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9"/>
  <workbookPr/>
  <mc:AlternateContent xmlns:mc="http://schemas.openxmlformats.org/markup-compatibility/2006">
    <mc:Choice Requires="x15">
      <x15ac:absPath xmlns:x15ac="http://schemas.microsoft.com/office/spreadsheetml/2010/11/ac" url="R:\Projects\19C0084\Docs\Project Reporting\FAST Monthly Reports\"/>
    </mc:Choice>
  </mc:AlternateContent>
  <xr:revisionPtr revIDLastSave="1" documentId="11_A9B023C8C45BD5A43DCEBE10C48A77441D86B044" xr6:coauthVersionLast="48" xr6:coauthVersionMax="48" xr10:uidLastSave="{445F2089-B6BD-46F2-B4EF-6F05D9509AF2}"/>
  <bookViews>
    <workbookView xWindow="32760" yWindow="32760" windowWidth="21450" windowHeight="7875" xr2:uid="{00000000-000D-0000-FFFF-FFFF00000000}"/>
  </bookViews>
  <sheets>
    <sheet name="grdSearchResult" sheetId="1" r:id="rId1"/>
  </sheets>
  <externalReferences>
    <externalReference r:id="rId2"/>
  </externalReferences>
  <definedNames>
    <definedName name="_xlnm._FilterDatabase" localSheetId="0" hidden="1">grdSearchResult!$B$1:$P$1578</definedName>
  </definedNames>
  <calcPr calcId="191028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76" i="1" l="1"/>
  <c r="M1570" i="1"/>
  <c r="L1570" i="1"/>
  <c r="L1547" i="1"/>
  <c r="M1541" i="1"/>
  <c r="L1541" i="1"/>
  <c r="M1533" i="1"/>
  <c r="L1533" i="1"/>
  <c r="M1531" i="1"/>
  <c r="L1531" i="1"/>
  <c r="M1514" i="1"/>
  <c r="L1514" i="1"/>
  <c r="M1511" i="1"/>
  <c r="L1511" i="1"/>
  <c r="M1509" i="1"/>
  <c r="L1509" i="1"/>
  <c r="M1507" i="1"/>
  <c r="L1507" i="1"/>
  <c r="M1506" i="1"/>
  <c r="L1506" i="1"/>
  <c r="L1505" i="1"/>
  <c r="M1504" i="1"/>
  <c r="L1504" i="1"/>
  <c r="M1503" i="1"/>
  <c r="L1503" i="1"/>
  <c r="L1502" i="1"/>
  <c r="L1496" i="1"/>
  <c r="M1494" i="1"/>
  <c r="L1494" i="1"/>
  <c r="L1493" i="1"/>
  <c r="M1492" i="1"/>
  <c r="L1492" i="1"/>
  <c r="L1486" i="1"/>
  <c r="L1478" i="1"/>
  <c r="L1472" i="1"/>
  <c r="M1467" i="1"/>
  <c r="L1467" i="1"/>
  <c r="M1455" i="1"/>
  <c r="L1455" i="1"/>
  <c r="L1452" i="1"/>
  <c r="L1451" i="1"/>
  <c r="L1450" i="1"/>
  <c r="M1432" i="1"/>
  <c r="L1432" i="1"/>
  <c r="L1429" i="1"/>
  <c r="M1420" i="1"/>
  <c r="L1420" i="1"/>
  <c r="L1416" i="1"/>
  <c r="M1413" i="1"/>
  <c r="L1413" i="1"/>
  <c r="M1410" i="1"/>
  <c r="L1410" i="1"/>
  <c r="L1408" i="1"/>
  <c r="L1406" i="1"/>
  <c r="L1400" i="1"/>
  <c r="M1399" i="1"/>
  <c r="L1399" i="1"/>
  <c r="M1393" i="1"/>
  <c r="L1393" i="1"/>
  <c r="M1389" i="1"/>
  <c r="L1389" i="1"/>
  <c r="M1388" i="1"/>
  <c r="L1388" i="1"/>
  <c r="M1387" i="1"/>
  <c r="L1387" i="1"/>
  <c r="L1377" i="1"/>
  <c r="L1376" i="1"/>
  <c r="M1375" i="1"/>
  <c r="L1375" i="1"/>
  <c r="M1374" i="1"/>
  <c r="L1374" i="1"/>
  <c r="M1373" i="1"/>
  <c r="L1373" i="1"/>
  <c r="L1372" i="1"/>
  <c r="M1371" i="1"/>
  <c r="L1371" i="1"/>
  <c r="L1368" i="1"/>
  <c r="M1367" i="1"/>
  <c r="L1367" i="1"/>
  <c r="M1365" i="1"/>
  <c r="L1365" i="1"/>
  <c r="M1362" i="1"/>
  <c r="L1362" i="1"/>
  <c r="N1357" i="1"/>
  <c r="M1357" i="1"/>
  <c r="M1355" i="1"/>
  <c r="L1355" i="1"/>
  <c r="M1354" i="1"/>
  <c r="L1354" i="1"/>
  <c r="M1353" i="1"/>
  <c r="L1353" i="1"/>
  <c r="L1349" i="1"/>
  <c r="L1348" i="1"/>
  <c r="M1347" i="1"/>
  <c r="L1347" i="1"/>
  <c r="M1346" i="1"/>
  <c r="L1346" i="1"/>
  <c r="M1345" i="1"/>
  <c r="L1345" i="1"/>
  <c r="M1099" i="1"/>
  <c r="L1099" i="1"/>
  <c r="L1046" i="1"/>
  <c r="M1030" i="1"/>
  <c r="L1030" i="1"/>
  <c r="M989" i="1"/>
  <c r="L989" i="1"/>
  <c r="L932" i="1"/>
  <c r="L915" i="1"/>
  <c r="L898" i="1"/>
  <c r="L896" i="1"/>
  <c r="L895" i="1"/>
  <c r="L892" i="1"/>
  <c r="L879" i="1"/>
  <c r="L878" i="1"/>
  <c r="L876" i="1"/>
  <c r="L871" i="1"/>
  <c r="L870" i="1"/>
  <c r="L865" i="1"/>
  <c r="L853" i="1"/>
  <c r="L852" i="1"/>
  <c r="L851" i="1"/>
  <c r="L848" i="1"/>
  <c r="L847" i="1"/>
  <c r="L846" i="1"/>
  <c r="L792" i="1"/>
  <c r="L750" i="1"/>
  <c r="L745" i="1"/>
  <c r="L707" i="1"/>
  <c r="L706" i="1"/>
  <c r="L705" i="1"/>
  <c r="L699" i="1"/>
  <c r="M694" i="1"/>
  <c r="L694" i="1"/>
  <c r="M693" i="1"/>
  <c r="L693" i="1"/>
  <c r="L687" i="1"/>
  <c r="L683" i="1"/>
  <c r="L682" i="1"/>
  <c r="L670" i="1"/>
  <c r="M669" i="1"/>
  <c r="M668" i="1"/>
  <c r="L657" i="1"/>
  <c r="N625" i="1"/>
  <c r="M625" i="1"/>
  <c r="L599" i="1"/>
  <c r="L598" i="1"/>
  <c r="L594" i="1"/>
  <c r="M583" i="1"/>
  <c r="M582" i="1"/>
  <c r="M581" i="1"/>
  <c r="L581" i="1"/>
  <c r="L580" i="1"/>
  <c r="L532" i="1"/>
  <c r="L517" i="1"/>
  <c r="L512" i="1"/>
  <c r="L511" i="1"/>
  <c r="L496" i="1"/>
  <c r="M492" i="1"/>
  <c r="L492" i="1"/>
  <c r="M489" i="1"/>
  <c r="L489" i="1"/>
  <c r="M488" i="1"/>
  <c r="L488" i="1"/>
  <c r="L480" i="1"/>
  <c r="M475" i="1"/>
  <c r="L475" i="1"/>
  <c r="L470" i="1"/>
  <c r="L469" i="1"/>
  <c r="L468" i="1"/>
  <c r="L467" i="1"/>
  <c r="L466" i="1"/>
  <c r="M465" i="1"/>
  <c r="L465" i="1"/>
  <c r="L464" i="1"/>
  <c r="L463" i="1"/>
  <c r="L461" i="1"/>
  <c r="L460" i="1"/>
  <c r="M459" i="1"/>
  <c r="L459" i="1"/>
  <c r="M458" i="1"/>
  <c r="L458" i="1"/>
  <c r="L456" i="1"/>
  <c r="L454" i="1"/>
  <c r="L453" i="1"/>
  <c r="L452" i="1"/>
  <c r="L450" i="1"/>
  <c r="M448" i="1"/>
  <c r="L448" i="1"/>
  <c r="M443" i="1"/>
  <c r="L443" i="1"/>
  <c r="L439" i="1"/>
  <c r="L437" i="1"/>
  <c r="L434" i="1"/>
  <c r="L433" i="1"/>
  <c r="M427" i="1"/>
  <c r="L427" i="1"/>
  <c r="M417" i="1"/>
  <c r="L417" i="1"/>
  <c r="M415" i="1"/>
  <c r="L415" i="1"/>
  <c r="L414" i="1"/>
  <c r="L407" i="1"/>
  <c r="M405" i="1"/>
  <c r="L405" i="1"/>
  <c r="L400" i="1"/>
  <c r="M399" i="1"/>
  <c r="L399" i="1"/>
  <c r="M397" i="1"/>
  <c r="L397" i="1"/>
  <c r="L396" i="1"/>
  <c r="L395" i="1"/>
  <c r="L394" i="1"/>
  <c r="M391" i="1"/>
  <c r="L391" i="1"/>
  <c r="M388" i="1"/>
  <c r="L388" i="1"/>
  <c r="L382" i="1"/>
  <c r="L380" i="1"/>
  <c r="M351" i="1"/>
  <c r="L351" i="1"/>
  <c r="L350" i="1"/>
  <c r="L346" i="1"/>
  <c r="L345" i="1"/>
  <c r="L342" i="1"/>
  <c r="L339" i="1"/>
  <c r="L338" i="1"/>
  <c r="L337" i="1"/>
  <c r="L331" i="1"/>
  <c r="L324" i="1"/>
  <c r="L306" i="1"/>
  <c r="M298" i="1"/>
  <c r="L298" i="1"/>
  <c r="M297" i="1"/>
  <c r="L297" i="1"/>
  <c r="L284" i="1"/>
  <c r="L281" i="1"/>
  <c r="L274" i="1"/>
  <c r="M272" i="1"/>
  <c r="L272" i="1"/>
  <c r="M271" i="1"/>
  <c r="L271" i="1"/>
  <c r="M252" i="1"/>
  <c r="L252" i="1"/>
  <c r="L248" i="1"/>
  <c r="M239" i="1"/>
  <c r="L239" i="1"/>
  <c r="L209" i="1"/>
  <c r="L196" i="1"/>
  <c r="L194" i="1"/>
  <c r="L192" i="1"/>
  <c r="L191" i="1"/>
  <c r="M188" i="1"/>
  <c r="L188" i="1"/>
  <c r="L187" i="1"/>
  <c r="M165" i="1"/>
  <c r="L165" i="1"/>
  <c r="M164" i="1"/>
  <c r="L164" i="1"/>
  <c r="L163" i="1"/>
  <c r="M158" i="1"/>
  <c r="L158" i="1"/>
  <c r="K157" i="1"/>
  <c r="M153" i="1"/>
  <c r="L153" i="1"/>
  <c r="M147" i="1"/>
  <c r="L147" i="1"/>
  <c r="M133" i="1"/>
  <c r="L131" i="1"/>
  <c r="L128" i="1"/>
  <c r="M119" i="1"/>
  <c r="L119" i="1"/>
  <c r="L82" i="1"/>
  <c r="L73" i="1"/>
  <c r="M64" i="1"/>
  <c r="M63" i="1"/>
  <c r="M60" i="1"/>
  <c r="L60" i="1"/>
</calcChain>
</file>

<file path=xl/sharedStrings.xml><?xml version="1.0" encoding="utf-8"?>
<sst xmlns="http://schemas.openxmlformats.org/spreadsheetml/2006/main" count="14114" uniqueCount="7453">
  <si>
    <t>WorkOrderId</t>
  </si>
  <si>
    <t>Proj Start Date</t>
  </si>
  <si>
    <t>Proj Finish Date</t>
  </si>
  <si>
    <t>Actual Start</t>
  </si>
  <si>
    <t>Actual Finish</t>
  </si>
  <si>
    <t>Location</t>
  </si>
  <si>
    <t>Mailing - Consent Attempt #1</t>
  </si>
  <si>
    <t>Consent Attempt #2</t>
  </si>
  <si>
    <t>Consent Attempt #3</t>
  </si>
  <si>
    <t>10017</t>
  </si>
  <si>
    <t>06/11/2019 04:28</t>
  </si>
  <si>
    <t>06/11/2019 08:28</t>
  </si>
  <si>
    <t/>
  </si>
  <si>
    <t>41-05-428-005</t>
  </si>
  <si>
    <t>4/25/2019 12:00:00 PM</t>
  </si>
  <si>
    <t>7/9/2019 11:33:00 AM</t>
  </si>
  <si>
    <t>10/17/2020 2:15:00 PM</t>
  </si>
  <si>
    <t>10024</t>
  </si>
  <si>
    <t>06/11/2019 04:30</t>
  </si>
  <si>
    <t>06/11/2019 08:30</t>
  </si>
  <si>
    <t>47-32-227-001</t>
  </si>
  <si>
    <t>6/22/2019 12:00:00 PM</t>
  </si>
  <si>
    <t>7/31/2019 7:38:17 PM</t>
  </si>
  <si>
    <t>10031</t>
  </si>
  <si>
    <t>06/11/2019 04:33</t>
  </si>
  <si>
    <t>06/11/2019 08:33</t>
  </si>
  <si>
    <t>41-04-329-025</t>
  </si>
  <si>
    <t>10089</t>
  </si>
  <si>
    <t>06/11/2019 04:49</t>
  </si>
  <si>
    <t>06/11/2019 08:49</t>
  </si>
  <si>
    <t>41-08-135-004</t>
  </si>
  <si>
    <t>7/15/2019 3:30:31 PM</t>
  </si>
  <si>
    <t>9/3/2020 5:55:13 PM</t>
  </si>
  <si>
    <t>10098</t>
  </si>
  <si>
    <t>06/11/2019 04:51</t>
  </si>
  <si>
    <t>06/11/2019 08:51</t>
  </si>
  <si>
    <t>07/18/2019 09:50</t>
  </si>
  <si>
    <t>41-08-185-002</t>
  </si>
  <si>
    <t>7/9/2019 8:06:00 AM</t>
  </si>
  <si>
    <t>9/3/2020 6:01:44 PM</t>
  </si>
  <si>
    <t>10128</t>
  </si>
  <si>
    <t>06/11/2019 04:57</t>
  </si>
  <si>
    <t>06/11/2019 08:57</t>
  </si>
  <si>
    <t>07/17/2019 07:00</t>
  </si>
  <si>
    <t>41-05-484-011</t>
  </si>
  <si>
    <t>10/17/2020 2:45:00 PM</t>
  </si>
  <si>
    <t>10/19/2020 1:17:00 PM</t>
  </si>
  <si>
    <t>10134</t>
  </si>
  <si>
    <t>07/17/2019 02:54</t>
  </si>
  <si>
    <t>41-05-430-011</t>
  </si>
  <si>
    <t>10/17/2020 2:11:00 PM</t>
  </si>
  <si>
    <t>10/19/2020 1:12:00 PM</t>
  </si>
  <si>
    <t>10153</t>
  </si>
  <si>
    <t>06/11/2019 05:06</t>
  </si>
  <si>
    <t>06/11/2019 09:06</t>
  </si>
  <si>
    <t>41-08-181-030</t>
  </si>
  <si>
    <t>9/30/2020 4:40:00 PM</t>
  </si>
  <si>
    <t>7/31/2019 9:01:29 PM</t>
  </si>
  <si>
    <t>10154</t>
  </si>
  <si>
    <t>41-08-253-037</t>
  </si>
  <si>
    <t>9/30/2020 4:45:00 PM</t>
  </si>
  <si>
    <t>7/31/2019 9:01:46 PM</t>
  </si>
  <si>
    <t>10162</t>
  </si>
  <si>
    <t>06/11/2019 05:08</t>
  </si>
  <si>
    <t>06/11/2019 09:08</t>
  </si>
  <si>
    <t>41-04-477-022</t>
  </si>
  <si>
    <t>7/15/2019 12:00:00 PM</t>
  </si>
  <si>
    <t>8/15/2020 11:30:00 AM</t>
  </si>
  <si>
    <t>10172</t>
  </si>
  <si>
    <t>06/11/2019 05:14</t>
  </si>
  <si>
    <t>06/11/2019 09:14</t>
  </si>
  <si>
    <t>41-05-103-016</t>
  </si>
  <si>
    <t>6/17/2019 12:00:00 PM</t>
  </si>
  <si>
    <t>7/23/2019 12:00:00 PM</t>
  </si>
  <si>
    <t>10216</t>
  </si>
  <si>
    <t>06/12/2019 02:43</t>
  </si>
  <si>
    <t>06/12/2019 06:43</t>
  </si>
  <si>
    <t>41-18-436-037</t>
  </si>
  <si>
    <t>7/10/2019 2:15:00 PM</t>
  </si>
  <si>
    <t>8/7/2019 5:57:00 PM</t>
  </si>
  <si>
    <t>10218</t>
  </si>
  <si>
    <t>41-18-436-039</t>
  </si>
  <si>
    <t>7/10/2019 2:25:00 PM</t>
  </si>
  <si>
    <t>8/7/2019 5:50:00 PM</t>
  </si>
  <si>
    <t>10220</t>
  </si>
  <si>
    <t>06/12/2019 02:48</t>
  </si>
  <si>
    <t>06/12/2019 06:48</t>
  </si>
  <si>
    <t>41-17-180-013</t>
  </si>
  <si>
    <t>7/26/2019 11:35:00 AM</t>
  </si>
  <si>
    <t>9/4/2019 5:34:00 PM</t>
  </si>
  <si>
    <t>10226</t>
  </si>
  <si>
    <t>41-17-229-015</t>
  </si>
  <si>
    <t>7/26/2019 12:04:00 PM</t>
  </si>
  <si>
    <t>8/7/2019 7:18:13 PM</t>
  </si>
  <si>
    <t>10258</t>
  </si>
  <si>
    <t>06/12/2019 02:58</t>
  </si>
  <si>
    <t>06/12/2019 06:58</t>
  </si>
  <si>
    <t>41-18-303-010</t>
  </si>
  <si>
    <t>5/29/2019 1:25:00 PM</t>
  </si>
  <si>
    <t>5/30/2019 6:05:00 PM</t>
  </si>
  <si>
    <t>10268</t>
  </si>
  <si>
    <t>06/12/2019 03:05</t>
  </si>
  <si>
    <t>06/12/2019 07:05</t>
  </si>
  <si>
    <t>41-18-382-021</t>
  </si>
  <si>
    <t>7/10/2019 5:52:00 PM</t>
  </si>
  <si>
    <t>7/11/2019 1:33:00 PM</t>
  </si>
  <si>
    <t>10275</t>
  </si>
  <si>
    <t>41-18-484-041</t>
  </si>
  <si>
    <t>12/15/2020 10:19:26 AM</t>
  </si>
  <si>
    <t>12/14/2020 12:29:25 PM</t>
  </si>
  <si>
    <t>10276</t>
  </si>
  <si>
    <t>06/12/2019 03:09</t>
  </si>
  <si>
    <t>06/12/2019 07:09</t>
  </si>
  <si>
    <t>40-12-153-018</t>
  </si>
  <si>
    <t>6/20/2019 9:37:00 AM</t>
  </si>
  <si>
    <t>7/10/2019 5:35:00 PM</t>
  </si>
  <si>
    <t>10282</t>
  </si>
  <si>
    <t>41-07-453-019</t>
  </si>
  <si>
    <t>11/2/2020 3:23:00 PM</t>
  </si>
  <si>
    <t>11/30/2020 1:55:00 PM</t>
  </si>
  <si>
    <t>12/1/2020 3:56:38 PM</t>
  </si>
  <si>
    <t>10294</t>
  </si>
  <si>
    <t>06/12/2019 03:13</t>
  </si>
  <si>
    <t>06/12/2019 07:13</t>
  </si>
  <si>
    <t>41-20-102-008</t>
  </si>
  <si>
    <t>8/5/2019 5:10:27 PM</t>
  </si>
  <si>
    <t>8/2/2019 3:21:55 PM</t>
  </si>
  <si>
    <t>10295</t>
  </si>
  <si>
    <t>41-18-202-013</t>
  </si>
  <si>
    <t>7/10/2019 10:20:00 AM</t>
  </si>
  <si>
    <t>8/1/2019 5:18:12 PM</t>
  </si>
  <si>
    <t>10297</t>
  </si>
  <si>
    <t>06/12/2019 03:14</t>
  </si>
  <si>
    <t>06/12/2019 07:14</t>
  </si>
  <si>
    <t>41-19-428-012</t>
  </si>
  <si>
    <t>7/16/2019 4:50:00 PM</t>
  </si>
  <si>
    <t>7/17/2019 6:05:00 PM</t>
  </si>
  <si>
    <t>10298</t>
  </si>
  <si>
    <t>41-19-428-011</t>
  </si>
  <si>
    <t>7/16/2019 12:45:00 PM</t>
  </si>
  <si>
    <t>2/1/2020 10:25:50 AM</t>
  </si>
  <si>
    <t>10299</t>
  </si>
  <si>
    <t>41-19-426-030</t>
  </si>
  <si>
    <t>7/17/2019 6:10:00 PM</t>
  </si>
  <si>
    <t>10300</t>
  </si>
  <si>
    <t>41-19-428-014</t>
  </si>
  <si>
    <t>7/16/2019 5:10:00 PM</t>
  </si>
  <si>
    <t>7/17/2019 11:36:06 AM</t>
  </si>
  <si>
    <t>10303</t>
  </si>
  <si>
    <t>41-19-427-019</t>
  </si>
  <si>
    <t>7/16/2019 5:15:00 PM</t>
  </si>
  <si>
    <t>7/17/2019 12:17:10 PM</t>
  </si>
  <si>
    <t>10304</t>
  </si>
  <si>
    <t>41-19-429-006</t>
  </si>
  <si>
    <t>7/17/2019 12:13:28 PM</t>
  </si>
  <si>
    <t>10305</t>
  </si>
  <si>
    <t>41-19-429-009</t>
  </si>
  <si>
    <t>7/16/2019 5:20:00 PM</t>
  </si>
  <si>
    <t>7/17/2019 12:19:46 PM</t>
  </si>
  <si>
    <t>10306</t>
  </si>
  <si>
    <t>06/12/2019 03:16</t>
  </si>
  <si>
    <t>06/12/2019 07:16</t>
  </si>
  <si>
    <t>41-18-226-057</t>
  </si>
  <si>
    <t>7/26/2019 8:46:14 AM</t>
  </si>
  <si>
    <t>7/31/2019 5:39:54 PM</t>
  </si>
  <si>
    <t>10309</t>
  </si>
  <si>
    <t>06/12/2019 03:19</t>
  </si>
  <si>
    <t>06/12/2019 07:19</t>
  </si>
  <si>
    <t>40-12-106-010</t>
  </si>
  <si>
    <t>7/11/2019 5:05:00 PM</t>
  </si>
  <si>
    <t>7/18/2019 12:21:57 PM</t>
  </si>
  <si>
    <t>10319</t>
  </si>
  <si>
    <t>06/12/2019 03:20</t>
  </si>
  <si>
    <t>06/12/2019 07:20</t>
  </si>
  <si>
    <t>40-12-106-007</t>
  </si>
  <si>
    <t>7/11/2019 4:50:00 PM</t>
  </si>
  <si>
    <t>7/18/2019 5:13:50 PM</t>
  </si>
  <si>
    <t>10329</t>
  </si>
  <si>
    <t>06/12/2019 03:50</t>
  </si>
  <si>
    <t>06/12/2019 07:50</t>
  </si>
  <si>
    <t>40-12-453-018</t>
  </si>
  <si>
    <t>7/10/2019 10:33:00 AM</t>
  </si>
  <si>
    <t>9/17/2019 6:10:45 PM</t>
  </si>
  <si>
    <t>10353</t>
  </si>
  <si>
    <t>06/12/2019 04:11</t>
  </si>
  <si>
    <t>06/12/2019 08:11</t>
  </si>
  <si>
    <t>41-18-204-004</t>
  </si>
  <si>
    <t>7/26/2019 9:53:21 AM</t>
  </si>
  <si>
    <t>7/31/2019 5:30:00 PM</t>
  </si>
  <si>
    <t>10376</t>
  </si>
  <si>
    <t>06/12/2019 04:15</t>
  </si>
  <si>
    <t>06/12/2019 08:15</t>
  </si>
  <si>
    <t>41-17-182-003</t>
  </si>
  <si>
    <t>7/16/2019 4:14:56 PM</t>
  </si>
  <si>
    <t>8/20/2019 5:15:00 PM</t>
  </si>
  <si>
    <t>10384</t>
  </si>
  <si>
    <t>06/12/2019 04:17</t>
  </si>
  <si>
    <t>06/12/2019 08:17</t>
  </si>
  <si>
    <t>41-19-205-009</t>
  </si>
  <si>
    <t>7/11/2019 2:12:00 PM</t>
  </si>
  <si>
    <t>2/1/2020 12:41:00 PM</t>
  </si>
  <si>
    <t>10387</t>
  </si>
  <si>
    <t>06/12/2019 04:20</t>
  </si>
  <si>
    <t>06/12/2019 08:20</t>
  </si>
  <si>
    <t>40-12-107-004</t>
  </si>
  <si>
    <t>10/16/2020 2:15:00 PM</t>
  </si>
  <si>
    <t>10/17/2020 11:25:00 AM</t>
  </si>
  <si>
    <t>10389</t>
  </si>
  <si>
    <t>41-19-131-016</t>
  </si>
  <si>
    <t>7/11/2019 11:50:00 PM</t>
  </si>
  <si>
    <t>9/6/2019 6:10:00 PM</t>
  </si>
  <si>
    <t>10390</t>
  </si>
  <si>
    <t>40-12-457-004</t>
  </si>
  <si>
    <t>11/2/2020 10:29:54 AM</t>
  </si>
  <si>
    <t>7/25/2019 5:36:00 PM</t>
  </si>
  <si>
    <t>10/30/2020 12:30:00 PM</t>
  </si>
  <si>
    <t>10391</t>
  </si>
  <si>
    <t>41-19-132-018</t>
  </si>
  <si>
    <t>7/11/2019 12:07:00 PM</t>
  </si>
  <si>
    <t>9/6/2019 6:13:00 PM</t>
  </si>
  <si>
    <t>10393</t>
  </si>
  <si>
    <t>41-19-132-023</t>
  </si>
  <si>
    <t>7/11/2019 12:10:00 PM</t>
  </si>
  <si>
    <t>9/6/2019 6:20:00 PM</t>
  </si>
  <si>
    <t>10394</t>
  </si>
  <si>
    <t>40-12-452-015</t>
  </si>
  <si>
    <t>7/25/2019 5:50:00 PM</t>
  </si>
  <si>
    <t>10/30/2020 12:39:00 PM</t>
  </si>
  <si>
    <t>10397</t>
  </si>
  <si>
    <t>41-19-133-015</t>
  </si>
  <si>
    <t>7/11/2019 12:20:00 PM</t>
  </si>
  <si>
    <t>9/6/2019 6:25:00 PM</t>
  </si>
  <si>
    <t>10400</t>
  </si>
  <si>
    <t>40-12-179-042</t>
  </si>
  <si>
    <t>10/15/2020 12:40:00 PM</t>
  </si>
  <si>
    <t>10/16/2020 3:20:00 PM</t>
  </si>
  <si>
    <t>10/17/2020 10:45:00 AM</t>
  </si>
  <si>
    <t>10404</t>
  </si>
  <si>
    <t>06/12/2019 04:23</t>
  </si>
  <si>
    <t>06/12/2019 08:23</t>
  </si>
  <si>
    <t>41-07-203-006</t>
  </si>
  <si>
    <t>7/10/2019 4:35:00 PM</t>
  </si>
  <si>
    <t>8/7/2019 6:25:36 PM</t>
  </si>
  <si>
    <t>10405</t>
  </si>
  <si>
    <t>41-07-203-008</t>
  </si>
  <si>
    <t>7/10/2019 4:40:00 PM</t>
  </si>
  <si>
    <t>8/7/2019 6:28:26 PM</t>
  </si>
  <si>
    <t>10406</t>
  </si>
  <si>
    <t>41-07-203-009</t>
  </si>
  <si>
    <t>7/10/2019 4:45:00 PM</t>
  </si>
  <si>
    <t>8/7/2019 6:27:46 PM</t>
  </si>
  <si>
    <t>10415</t>
  </si>
  <si>
    <t>06/12/2019 04:25</t>
  </si>
  <si>
    <t>06/12/2019 08:25</t>
  </si>
  <si>
    <t>40-01-310-001</t>
  </si>
  <si>
    <t>7/10/2019 12:45:00 PM</t>
  </si>
  <si>
    <t>7/11/2019 6:30:00 PM</t>
  </si>
  <si>
    <t>10418</t>
  </si>
  <si>
    <t>06/12/2019 04:27</t>
  </si>
  <si>
    <t>06/12/2019 08:27</t>
  </si>
  <si>
    <t>41-20-126-001</t>
  </si>
  <si>
    <t>8/5/2019 5:06:14 PM</t>
  </si>
  <si>
    <t>8/2/2019 3:56:52 PM</t>
  </si>
  <si>
    <t>10421</t>
  </si>
  <si>
    <t>06/12/2019 04:35</t>
  </si>
  <si>
    <t>06/12/2019 08:35</t>
  </si>
  <si>
    <t>40-01-378-005</t>
  </si>
  <si>
    <t>7/10/2019 2:04:23 PM</t>
  </si>
  <si>
    <t>7/11/2019 7:05:00 PM</t>
  </si>
  <si>
    <t>10426</t>
  </si>
  <si>
    <t>40-01-355-006</t>
  </si>
  <si>
    <t>7/8/2019 5:25:00 PM</t>
  </si>
  <si>
    <t>7/10/2019 2:00:00 PM</t>
  </si>
  <si>
    <t>10438</t>
  </si>
  <si>
    <t>06/12/2019 04:41</t>
  </si>
  <si>
    <t>06/12/2019 08:41</t>
  </si>
  <si>
    <t>40-14-426-004</t>
  </si>
  <si>
    <t>7/25/2019 2:20:00 PM</t>
  </si>
  <si>
    <t>9/4/2019 5:37:00 PM</t>
  </si>
  <si>
    <t>10473</t>
  </si>
  <si>
    <t>06/12/2019 05:02</t>
  </si>
  <si>
    <t>06/12/2019 09:02</t>
  </si>
  <si>
    <t>41-17-306-021</t>
  </si>
  <si>
    <t>7/26/2019 3:00:00 PM</t>
  </si>
  <si>
    <t>9/7/2019 10:45:00 PM</t>
  </si>
  <si>
    <t>10479</t>
  </si>
  <si>
    <t>41-17-401-004</t>
  </si>
  <si>
    <t>7/26/2019 2:45:00 PM</t>
  </si>
  <si>
    <t>11/19/2019 5:15:00 PM</t>
  </si>
  <si>
    <t>10480</t>
  </si>
  <si>
    <t>41-18-284-004</t>
  </si>
  <si>
    <t>7/26/2019 1:40:00 PM</t>
  </si>
  <si>
    <t>9/7/2019 10:25:00 AM</t>
  </si>
  <si>
    <t>10482</t>
  </si>
  <si>
    <t>41-18-284-005</t>
  </si>
  <si>
    <t>10/17/2020 10:05:00 AM</t>
  </si>
  <si>
    <t>10/24/2020 9:15:00 AM</t>
  </si>
  <si>
    <t>10485</t>
  </si>
  <si>
    <t>06/12/2019 05:05</t>
  </si>
  <si>
    <t>06/12/2019 09:05</t>
  </si>
  <si>
    <t>41-18-435-009</t>
  </si>
  <si>
    <t>7/22/2019 10:45:00 AM</t>
  </si>
  <si>
    <t>8/2/2019 7:05:00 PM</t>
  </si>
  <si>
    <t>10488</t>
  </si>
  <si>
    <t>41-19-206-013</t>
  </si>
  <si>
    <t>7/11/2019 2:05:00 PM</t>
  </si>
  <si>
    <t>2/1/2020 12:38:00 PM</t>
  </si>
  <si>
    <t>10496</t>
  </si>
  <si>
    <t>06/12/2019 05:08</t>
  </si>
  <si>
    <t>06/12/2019 09:08</t>
  </si>
  <si>
    <t>41-17-356-016</t>
  </si>
  <si>
    <t>12/10/2020 4:16:34 PM</t>
  </si>
  <si>
    <t>9/6/2019 5:20:00 PM</t>
  </si>
  <si>
    <t>10497</t>
  </si>
  <si>
    <t>41-20-132-004</t>
  </si>
  <si>
    <t>7/25/2019 3:20:00 PM</t>
  </si>
  <si>
    <t>9/6/2019 6:27:00 PM</t>
  </si>
  <si>
    <t>10503</t>
  </si>
  <si>
    <t>41-17-456-034</t>
  </si>
  <si>
    <t>12/14/2020 11:21:18 AM</t>
  </si>
  <si>
    <t>9/6/2019 6:40:00 PM</t>
  </si>
  <si>
    <t>10506</t>
  </si>
  <si>
    <t>41-17-377-033</t>
  </si>
  <si>
    <t>12/11/2020 9:40:32 AM</t>
  </si>
  <si>
    <t>9/6/2019 5:45:00 PM</t>
  </si>
  <si>
    <t>10510</t>
  </si>
  <si>
    <t>41-17-380-027</t>
  </si>
  <si>
    <t>12/11/2020 10:48:27 AM</t>
  </si>
  <si>
    <t>9/6/2019 6:05:00 PM</t>
  </si>
  <si>
    <t>10513</t>
  </si>
  <si>
    <t>06/12/2019 05:09</t>
  </si>
  <si>
    <t>06/12/2019 09:09</t>
  </si>
  <si>
    <t>41-19-437-034</t>
  </si>
  <si>
    <t>7/16/2019 12:06:00 PM</t>
  </si>
  <si>
    <t>7/17/2019 5:35:00 PM</t>
  </si>
  <si>
    <t>10524</t>
  </si>
  <si>
    <t>06/12/2019 05:12</t>
  </si>
  <si>
    <t>06/12/2019 09:12</t>
  </si>
  <si>
    <t>40-12-487-016</t>
  </si>
  <si>
    <t>7/26/2019 2:00:00 PM</t>
  </si>
  <si>
    <t>9/16/2019 6:10:00 PM</t>
  </si>
  <si>
    <t>10529</t>
  </si>
  <si>
    <t>06/12/2019 05:15</t>
  </si>
  <si>
    <t>06/12/2019 09:15</t>
  </si>
  <si>
    <t>40-12-328-005</t>
  </si>
  <si>
    <t>7/23/2019 1:25:00 PM</t>
  </si>
  <si>
    <t>9/6/2019 6:16:00 PM</t>
  </si>
  <si>
    <t>10530</t>
  </si>
  <si>
    <t>40-12-303-016</t>
  </si>
  <si>
    <t>7/23/2019 1:30:00 PM</t>
  </si>
  <si>
    <t>10531</t>
  </si>
  <si>
    <t>11/26/2019 09:26</t>
  </si>
  <si>
    <t>40-12-303-012</t>
  </si>
  <si>
    <t>7/23/2019 1:35:00 PM</t>
  </si>
  <si>
    <t>10532</t>
  </si>
  <si>
    <t>41-17-307-020</t>
  </si>
  <si>
    <t>7/23/2019 1:50:00 PM</t>
  </si>
  <si>
    <t>10/10/2019 5:15:00 PM</t>
  </si>
  <si>
    <t>10535</t>
  </si>
  <si>
    <t>06/12/2019 05:19</t>
  </si>
  <si>
    <t>06/12/2019 09:19</t>
  </si>
  <si>
    <t>40-12-208-018</t>
  </si>
  <si>
    <t>12/4/2020 10:40:00 AM</t>
  </si>
  <si>
    <t>9/3/2019 12:20:00 PM</t>
  </si>
  <si>
    <t>10537</t>
  </si>
  <si>
    <t>40-12-208-027</t>
  </si>
  <si>
    <t>12/4/2020 10:35:00 AM</t>
  </si>
  <si>
    <t>12/7/2020 12:14:34 PM</t>
  </si>
  <si>
    <t>10539</t>
  </si>
  <si>
    <t>40-12-130-046</t>
  </si>
  <si>
    <t>12/4/2020 10:32:43 AM</t>
  </si>
  <si>
    <t>12/7/2020 12:10:40 PM</t>
  </si>
  <si>
    <t>10543</t>
  </si>
  <si>
    <t>40-01-379-042</t>
  </si>
  <si>
    <t>12/1/2020 12:27:04 PM</t>
  </si>
  <si>
    <t>12/3/2020 12:58:57 PM</t>
  </si>
  <si>
    <t>11/3/2020 5:10:00 PM</t>
  </si>
  <si>
    <t>10552</t>
  </si>
  <si>
    <t>40-12-209-021</t>
  </si>
  <si>
    <t>7/25/2019 1:15:00 PM</t>
  </si>
  <si>
    <t>12/4/2020 11:30:17 AM</t>
  </si>
  <si>
    <t>10553</t>
  </si>
  <si>
    <t>06/12/2019 05:20</t>
  </si>
  <si>
    <t>06/12/2019 09:20</t>
  </si>
  <si>
    <t>40-12-208-030</t>
  </si>
  <si>
    <t>12/4/2020 10:45:00 AM</t>
  </si>
  <si>
    <t>12/7/2020 12:25:00 PM</t>
  </si>
  <si>
    <t>10557</t>
  </si>
  <si>
    <t>06/12/2019 05:23</t>
  </si>
  <si>
    <t>06/12/2019 09:23</t>
  </si>
  <si>
    <t>40-13-226-019</t>
  </si>
  <si>
    <t>7/26/2019 10:10:00 AM</t>
  </si>
  <si>
    <t>8/3/2020 4:05:00 PM</t>
  </si>
  <si>
    <t>10565</t>
  </si>
  <si>
    <t>06/12/2019 05:25</t>
  </si>
  <si>
    <t>06/12/2019 09:25</t>
  </si>
  <si>
    <t>41-08-378-029</t>
  </si>
  <si>
    <t>7/18/2019 12:25:00 PM</t>
  </si>
  <si>
    <t>8/20/2019 5:45:00 PM</t>
  </si>
  <si>
    <t>10574</t>
  </si>
  <si>
    <t>41-17-478-003</t>
  </si>
  <si>
    <t>8/5/2019 6:55:49 PM</t>
  </si>
  <si>
    <t>8/2/2019 4:38:33 PM</t>
  </si>
  <si>
    <t>10587</t>
  </si>
  <si>
    <t>06/12/2019 05:34</t>
  </si>
  <si>
    <t>06/12/2019 09:34</t>
  </si>
  <si>
    <t>40-12-254-008</t>
  </si>
  <si>
    <t>7/11/2019 12:40:00 PM</t>
  </si>
  <si>
    <t>7/15/2019 5:30:00 PM</t>
  </si>
  <si>
    <t>10590</t>
  </si>
  <si>
    <t>06/12/2019 05:38</t>
  </si>
  <si>
    <t>06/12/2019 09:38</t>
  </si>
  <si>
    <t>40-01-377-009</t>
  </si>
  <si>
    <t>7/8/2019 5:40:00 PM</t>
  </si>
  <si>
    <t>7/8/2019 3:40:00 PM</t>
  </si>
  <si>
    <t>10605</t>
  </si>
  <si>
    <t>06/12/2019 05:40</t>
  </si>
  <si>
    <t>06/12/2019 09:40</t>
  </si>
  <si>
    <t>40-01-357-008</t>
  </si>
  <si>
    <t>7/16/2019 11:20:00 AM</t>
  </si>
  <si>
    <t>2/1/2020 11:50:00 AM</t>
  </si>
  <si>
    <t>10607</t>
  </si>
  <si>
    <t>41-19-427-001</t>
  </si>
  <si>
    <t>7/16/2019 5:25:00 PM</t>
  </si>
  <si>
    <t>7/17/2019 12:35:00 PM</t>
  </si>
  <si>
    <t>10608</t>
  </si>
  <si>
    <t>40-13-359-011</t>
  </si>
  <si>
    <t>7/23/2019 4:30:00 PM</t>
  </si>
  <si>
    <t>9/5/2019 5:35:00 PM</t>
  </si>
  <si>
    <t>10610</t>
  </si>
  <si>
    <t>06/12/2019 05:41</t>
  </si>
  <si>
    <t>06/12/2019 09:41</t>
  </si>
  <si>
    <t>41-07-454-001</t>
  </si>
  <si>
    <t>7/29/2019 4:39:34 PM</t>
  </si>
  <si>
    <t>7/31/2019 5:29:22 PM</t>
  </si>
  <si>
    <t>10628</t>
  </si>
  <si>
    <t>06/12/2019 05:46</t>
  </si>
  <si>
    <t>06/12/2019 09:46</t>
  </si>
  <si>
    <t>40-12-304-002</t>
  </si>
  <si>
    <t>7/11/2019 11:05:00 AM</t>
  </si>
  <si>
    <t>7/12/2019 9:45:00 AM</t>
  </si>
  <si>
    <t>7/15/2019 5:25:00 PM</t>
  </si>
  <si>
    <t>10630</t>
  </si>
  <si>
    <t>41-17-178-008</t>
  </si>
  <si>
    <t>7/24/2019 10:05:00 AM</t>
  </si>
  <si>
    <t>8/7/2019 6:03:18 PM</t>
  </si>
  <si>
    <t>10640</t>
  </si>
  <si>
    <t>06/12/2019 05:48</t>
  </si>
  <si>
    <t>06/12/2019 09:48</t>
  </si>
  <si>
    <t>41-08-426-001</t>
  </si>
  <si>
    <t>7/25/2019 11:31:00 AM</t>
  </si>
  <si>
    <t>9/4/2019 5:30:00 PM</t>
  </si>
  <si>
    <t>10641</t>
  </si>
  <si>
    <t>41-08-454-002</t>
  </si>
  <si>
    <t>7/22/2019 1:05:00 PM</t>
  </si>
  <si>
    <t>9/4/2019 5:35:00 PM</t>
  </si>
  <si>
    <t>10642</t>
  </si>
  <si>
    <t>06/12/2019 05:51</t>
  </si>
  <si>
    <t>06/12/2019 09:51</t>
  </si>
  <si>
    <t>40-12-427-033</t>
  </si>
  <si>
    <t>7/22/2019 9:00:00 AM</t>
  </si>
  <si>
    <t>9/4/2019 5:45:00 PM</t>
  </si>
  <si>
    <t>10646</t>
  </si>
  <si>
    <t>06/12/2019 05:57</t>
  </si>
  <si>
    <t>06/12/2019 09:57</t>
  </si>
  <si>
    <t>41-19-433-005</t>
  </si>
  <si>
    <t>7/16/2019 4:30:00 PM</t>
  </si>
  <si>
    <t>7/19/2019 5:43:43 PM</t>
  </si>
  <si>
    <t>10647</t>
  </si>
  <si>
    <t>41-19-433-025</t>
  </si>
  <si>
    <t>7/16/2019 12:32:00 PM</t>
  </si>
  <si>
    <t>7/17/2019 5:49:00 PM</t>
  </si>
  <si>
    <t>10652</t>
  </si>
  <si>
    <t>06/12/2019 06:00</t>
  </si>
  <si>
    <t>06/12/2019 10:00</t>
  </si>
  <si>
    <t>41-19-276-050</t>
  </si>
  <si>
    <t>7/11/2019 2:55:00 PM</t>
  </si>
  <si>
    <t>9/6/2019 6:43:00 PM</t>
  </si>
  <si>
    <t>10661</t>
  </si>
  <si>
    <t>06/12/2019 06:03</t>
  </si>
  <si>
    <t>06/12/2019 10:03</t>
  </si>
  <si>
    <t>41-07-476-017</t>
  </si>
  <si>
    <t>7/29/2019 1:05:00 PM</t>
  </si>
  <si>
    <t>10662</t>
  </si>
  <si>
    <t>41-08-452-004</t>
  </si>
  <si>
    <t>7/29/2019 1:10:00 PM</t>
  </si>
  <si>
    <t>7/31/2019 5:20:00 PM</t>
  </si>
  <si>
    <t>10686</t>
  </si>
  <si>
    <t>06/12/2019 06:18</t>
  </si>
  <si>
    <t>06/12/2019 10:18</t>
  </si>
  <si>
    <t>40-01-380-034</t>
  </si>
  <si>
    <t>7/9/2019 11:13:00 AM</t>
  </si>
  <si>
    <t>7/11/2019 5:30:00 PM</t>
  </si>
  <si>
    <t>10701</t>
  </si>
  <si>
    <t>06/12/2019 06:27</t>
  </si>
  <si>
    <t>06/12/2019 10:27</t>
  </si>
  <si>
    <t>41-18-137-001</t>
  </si>
  <si>
    <t>7/26/2019 1:05:00 PM</t>
  </si>
  <si>
    <t>9/5/2019 5:16:00 PM</t>
  </si>
  <si>
    <t>10702</t>
  </si>
  <si>
    <t>41-18-206-003</t>
  </si>
  <si>
    <t>7/26/2019 12:44:41 PM</t>
  </si>
  <si>
    <t>7/31/2019 5:05:28 PM</t>
  </si>
  <si>
    <t>10725</t>
  </si>
  <si>
    <t>06/12/2019 06:33</t>
  </si>
  <si>
    <t>06/12/2019 10:33</t>
  </si>
  <si>
    <t>41-19-277-002</t>
  </si>
  <si>
    <t>7/17/2019 7:05:00 PM</t>
  </si>
  <si>
    <t>10730</t>
  </si>
  <si>
    <t>06/12/2019 06:36</t>
  </si>
  <si>
    <t>06/12/2019 10:36</t>
  </si>
  <si>
    <t>41-17-306-007</t>
  </si>
  <si>
    <t>7/26/2019 12:05:00 PM</t>
  </si>
  <si>
    <t>9/6/2019 6:00:00 PM</t>
  </si>
  <si>
    <t>10733</t>
  </si>
  <si>
    <t>41-18-434-004</t>
  </si>
  <si>
    <t>7/26/2019 11:15:00 AM</t>
  </si>
  <si>
    <t>9/6/2019 5:10:00 PM</t>
  </si>
  <si>
    <t>10737</t>
  </si>
  <si>
    <t>41-18-438-006</t>
  </si>
  <si>
    <t>7/26/2019 11:30:00 AM</t>
  </si>
  <si>
    <t>9/6/2019 5:25:00 PM</t>
  </si>
  <si>
    <t>10740</t>
  </si>
  <si>
    <t>41-19-129-006</t>
  </si>
  <si>
    <t>7/10/2019 6:42:00 PM</t>
  </si>
  <si>
    <t>9/6/2019 5:50:00 PM</t>
  </si>
  <si>
    <t>10742</t>
  </si>
  <si>
    <t>41-18-381-042</t>
  </si>
  <si>
    <t>7/10/2019 6:45:00 PM</t>
  </si>
  <si>
    <t>9/6/2019 5:54:00 PM</t>
  </si>
  <si>
    <t>10744</t>
  </si>
  <si>
    <t>41-19-129-003</t>
  </si>
  <si>
    <t>7/10/2019 6:50:00 PM</t>
  </si>
  <si>
    <t>9/6/2019 6:04:00 PM</t>
  </si>
  <si>
    <t>10746</t>
  </si>
  <si>
    <t>41-18-379-045</t>
  </si>
  <si>
    <t>7/11/2019 11:10:00 AM</t>
  </si>
  <si>
    <t>9/6/2019 5:59:00 PM</t>
  </si>
  <si>
    <t>10749</t>
  </si>
  <si>
    <t>06/12/2019 06:38</t>
  </si>
  <si>
    <t>06/12/2019 10:38</t>
  </si>
  <si>
    <t>40-12-476-019</t>
  </si>
  <si>
    <t>7/25/2019 11:25:00 AM</t>
  </si>
  <si>
    <t>5/13/2021 5:25:50 PM</t>
  </si>
  <si>
    <t>10752</t>
  </si>
  <si>
    <t>40-12-455-005</t>
  </si>
  <si>
    <t>7/25/2019 11:40:00 AM</t>
  </si>
  <si>
    <t>5/13/2021 5:30:34 PM</t>
  </si>
  <si>
    <t>10754</t>
  </si>
  <si>
    <t>40-12-385-030</t>
  </si>
  <si>
    <t>7/25/2019 11:50:00 AM</t>
  </si>
  <si>
    <t>5/13/2021 5:35:11 PM</t>
  </si>
  <si>
    <t>10757</t>
  </si>
  <si>
    <t>06/12/2019 06:40</t>
  </si>
  <si>
    <t>06/12/2019 10:40</t>
  </si>
  <si>
    <t>41-17-231-001</t>
  </si>
  <si>
    <t>7/24/2019 2:10:00 PM</t>
  </si>
  <si>
    <t>9/5/2019 5:40:00 PM</t>
  </si>
  <si>
    <t>10762</t>
  </si>
  <si>
    <t>06/12/2019 06:41</t>
  </si>
  <si>
    <t>06/12/2019 10:41</t>
  </si>
  <si>
    <t>41-17-153-005</t>
  </si>
  <si>
    <t>7/24/2019 2:50:00 PM</t>
  </si>
  <si>
    <t>8/6/2019 6:10:48 PM</t>
  </si>
  <si>
    <t>10765</t>
  </si>
  <si>
    <t>06/12/2019 06:45</t>
  </si>
  <si>
    <t>06/12/2019 10:45</t>
  </si>
  <si>
    <t>40-23-376-010</t>
  </si>
  <si>
    <t>7/19/2019 4:51:00 PM</t>
  </si>
  <si>
    <t>7/24/2019 5:38:14 PM</t>
  </si>
  <si>
    <t>10769</t>
  </si>
  <si>
    <t>40-23-376-008</t>
  </si>
  <si>
    <t>7/19/2019 5:03:00 PM</t>
  </si>
  <si>
    <t>7/11/2019 9:20:00 AM</t>
  </si>
  <si>
    <t>10784</t>
  </si>
  <si>
    <t>06/12/2019 06:51</t>
  </si>
  <si>
    <t>06/12/2019 10:51</t>
  </si>
  <si>
    <t>41-20-130-009</t>
  </si>
  <si>
    <t>8/2/2019 3:55:00 PM</t>
  </si>
  <si>
    <t>8/5/2019 6:30:00 PM</t>
  </si>
  <si>
    <t>10785</t>
  </si>
  <si>
    <t>41-08-458-005</t>
  </si>
  <si>
    <t>7/22/2019 10:25:00 AM</t>
  </si>
  <si>
    <t>8/20/2019 5:40:00 PM</t>
  </si>
  <si>
    <t>10791</t>
  </si>
  <si>
    <t>06/12/2019 06:57</t>
  </si>
  <si>
    <t>06/12/2019 10:57</t>
  </si>
  <si>
    <t>41-17-102-010</t>
  </si>
  <si>
    <t>7/22/2019 4:26:43 PM</t>
  </si>
  <si>
    <t>8/13/2019 6:06:19 PM</t>
  </si>
  <si>
    <t>11732</t>
  </si>
  <si>
    <t>07/2/2019 10:28</t>
  </si>
  <si>
    <t>07/2/2019 02:28</t>
  </si>
  <si>
    <t>40-25-227-030</t>
  </si>
  <si>
    <t>8/1/2019 5:19:16 PM</t>
  </si>
  <si>
    <t>8/5/2019 5:35:00 PM</t>
  </si>
  <si>
    <t>11738</t>
  </si>
  <si>
    <t>40-25-226-023</t>
  </si>
  <si>
    <t>8/1/2019 6:33:21 PM</t>
  </si>
  <si>
    <t>8/3/2019 10:00:00 PM</t>
  </si>
  <si>
    <t>11773</t>
  </si>
  <si>
    <t>07/2/2019 11:06</t>
  </si>
  <si>
    <t>07/2/2019 03:06</t>
  </si>
  <si>
    <t>41-19-356-003</t>
  </si>
  <si>
    <t>7/15/2019 6:46:00 PM</t>
  </si>
  <si>
    <t>8/5/2019 2:17:00 PM</t>
  </si>
  <si>
    <t>11805</t>
  </si>
  <si>
    <t>07/2/2019 11:29</t>
  </si>
  <si>
    <t>07/2/2019 03:29</t>
  </si>
  <si>
    <t>41-30-158-017</t>
  </si>
  <si>
    <t>7/19/2019 12:00:00 PM</t>
  </si>
  <si>
    <t>8/17/2019 11:00:00 AM</t>
  </si>
  <si>
    <t>11857</t>
  </si>
  <si>
    <t>07/2/2019 11:50</t>
  </si>
  <si>
    <t>07/2/2019 03:50</t>
  </si>
  <si>
    <t>41-30-205-025</t>
  </si>
  <si>
    <t>7/19/2019 11:17:00 AM</t>
  </si>
  <si>
    <t>8/31/2019 12:00:00 PM</t>
  </si>
  <si>
    <t>11863</t>
  </si>
  <si>
    <t>40-25-230-033</t>
  </si>
  <si>
    <t>7/19/2019 10:53:00 AM</t>
  </si>
  <si>
    <t>9/3/2020 7:01:50 PM</t>
  </si>
  <si>
    <t>11883</t>
  </si>
  <si>
    <t>07/2/2019 12:14</t>
  </si>
  <si>
    <t>07/2/2019 04:14</t>
  </si>
  <si>
    <t>40-24-430-041</t>
  </si>
  <si>
    <t>7/15/2019 12:44:00 PM</t>
  </si>
  <si>
    <t>8/3/2019 12:43:43 PM</t>
  </si>
  <si>
    <t>11956</t>
  </si>
  <si>
    <t>07/2/2019 01:31</t>
  </si>
  <si>
    <t>07/2/2019 05:31</t>
  </si>
  <si>
    <t>41-20-253-011</t>
  </si>
  <si>
    <t>6/19/2019 12:00:00 PM</t>
  </si>
  <si>
    <t>8/7/2019 10:30:08 AM</t>
  </si>
  <si>
    <t>11961</t>
  </si>
  <si>
    <t>07/2/2019 01:36</t>
  </si>
  <si>
    <t>07/2/2019 05:36</t>
  </si>
  <si>
    <t>41-30-153-009</t>
  </si>
  <si>
    <t>7/30/2019 11:33:42 AM</t>
  </si>
  <si>
    <t>8/1/2019 8:01:16 AM</t>
  </si>
  <si>
    <t>11965</t>
  </si>
  <si>
    <t>41-20-177-007</t>
  </si>
  <si>
    <t>8/1/2019 1:46:12 PM</t>
  </si>
  <si>
    <t>8/3/2019 3:06:51 PM</t>
  </si>
  <si>
    <t>11967</t>
  </si>
  <si>
    <t>07/2/2019 01:40</t>
  </si>
  <si>
    <t>07/2/2019 05:40</t>
  </si>
  <si>
    <t>41-30-252-022</t>
  </si>
  <si>
    <t>8/1/2019 9:42:30 AM</t>
  </si>
  <si>
    <t>9/9/2019 6:07:00 PM</t>
  </si>
  <si>
    <t>11971</t>
  </si>
  <si>
    <t>41-30-156-015</t>
  </si>
  <si>
    <t>8/1/2019 10:05:36 AM</t>
  </si>
  <si>
    <t>8/3/2019 3:08:30 PM</t>
  </si>
  <si>
    <t>12034</t>
  </si>
  <si>
    <t>07/2/2019 03:01</t>
  </si>
  <si>
    <t>07/2/2019 07:01</t>
  </si>
  <si>
    <t>41-19-103-014</t>
  </si>
  <si>
    <t>8/1/2019 2:17:40 PM</t>
  </si>
  <si>
    <t>8/3/2019 2:05:16 PM</t>
  </si>
  <si>
    <t>12035</t>
  </si>
  <si>
    <t>41-20-151-012</t>
  </si>
  <si>
    <t>7/9/2019 9:00:00 AM</t>
  </si>
  <si>
    <t>8/3/2019 3:12:39 PM</t>
  </si>
  <si>
    <t>12046</t>
  </si>
  <si>
    <t>07/2/2019 03:04</t>
  </si>
  <si>
    <t>07/2/2019 07:04</t>
  </si>
  <si>
    <t>40-25-230-004</t>
  </si>
  <si>
    <t>6/18/2019 12:00:00 PM</t>
  </si>
  <si>
    <t>12049</t>
  </si>
  <si>
    <t>41-30-130-011</t>
  </si>
  <si>
    <t>12053</t>
  </si>
  <si>
    <t>41-30-106-007</t>
  </si>
  <si>
    <t>6/12/2019 12:00:00 PM</t>
  </si>
  <si>
    <t>10/17/2020 1:00:00 PM</t>
  </si>
  <si>
    <t>12074</t>
  </si>
  <si>
    <t>07/2/2019 03:09</t>
  </si>
  <si>
    <t>07/2/2019 07:09</t>
  </si>
  <si>
    <t>41-30-155-031</t>
  </si>
  <si>
    <t>7/31/2019 3:18:00 PM</t>
  </si>
  <si>
    <t>8/3/2019 11:02:00 AM</t>
  </si>
  <si>
    <t>12082</t>
  </si>
  <si>
    <t>07/2/2019 03:11</t>
  </si>
  <si>
    <t>07/2/2019 07:11</t>
  </si>
  <si>
    <t>40-25-283-011</t>
  </si>
  <si>
    <t>7/17/2019 10:15:00 AM</t>
  </si>
  <si>
    <t>12084</t>
  </si>
  <si>
    <t>08/22/2019 10:00</t>
  </si>
  <si>
    <t>40-25-285-035</t>
  </si>
  <si>
    <t>7/17/2019 10:02:00 AM</t>
  </si>
  <si>
    <t>12110</t>
  </si>
  <si>
    <t>07/2/2019 03:25</t>
  </si>
  <si>
    <t>07/2/2019 07:25</t>
  </si>
  <si>
    <t>41-29-151-066</t>
  </si>
  <si>
    <t>8/2/2019 12:00:00 PM</t>
  </si>
  <si>
    <t>8/6/2019 5:30:00 PM</t>
  </si>
  <si>
    <t>12112</t>
  </si>
  <si>
    <t>41-19-162-011</t>
  </si>
  <si>
    <t>7/12/2019 11:00:00 AM</t>
  </si>
  <si>
    <t>7/17/2019 6:00:00 PM</t>
  </si>
  <si>
    <t>12140</t>
  </si>
  <si>
    <t>07/2/2019 03:33</t>
  </si>
  <si>
    <t>07/2/2019 07:33</t>
  </si>
  <si>
    <t>40-25-283-004</t>
  </si>
  <si>
    <t>7/30/2019 1:46:18 PM</t>
  </si>
  <si>
    <t>7/31/2019 6:00:00 PM</t>
  </si>
  <si>
    <t>12153</t>
  </si>
  <si>
    <t>40-25-281-022</t>
  </si>
  <si>
    <t>7/31/2019 2:00:00 PM</t>
  </si>
  <si>
    <t>8/17/2019 1:40:44 PM</t>
  </si>
  <si>
    <t>12154</t>
  </si>
  <si>
    <t>40-25-280-031</t>
  </si>
  <si>
    <t>7/30/2019 2:51:01 PM</t>
  </si>
  <si>
    <t>8/17/2019 2:04:25 PM</t>
  </si>
  <si>
    <t>12156</t>
  </si>
  <si>
    <t>40-25-280-026</t>
  </si>
  <si>
    <t>7/30/2019 2:57:37 PM</t>
  </si>
  <si>
    <t>8/2/2019 5:00:00 PM</t>
  </si>
  <si>
    <t>12158</t>
  </si>
  <si>
    <t>40-25-280-025</t>
  </si>
  <si>
    <t>7/30/2019 2:58:03 PM</t>
  </si>
  <si>
    <t>8/2/2019 5:35:00 PM</t>
  </si>
  <si>
    <t>12161</t>
  </si>
  <si>
    <t>07/2/2019 03:38</t>
  </si>
  <si>
    <t>07/2/2019 07:38</t>
  </si>
  <si>
    <t>41-20-254-016</t>
  </si>
  <si>
    <t>7/29/2019 11:00:00 AM</t>
  </si>
  <si>
    <t>7/30/2019 5:20:00 PM</t>
  </si>
  <si>
    <t>12168</t>
  </si>
  <si>
    <t>41-29-104-030</t>
  </si>
  <si>
    <t>7/16/2019 12:00:00 PM</t>
  </si>
  <si>
    <t>12170</t>
  </si>
  <si>
    <t>41-29-104-066</t>
  </si>
  <si>
    <t>12198</t>
  </si>
  <si>
    <t>07/2/2019 03:49</t>
  </si>
  <si>
    <t>07/2/2019 07:49</t>
  </si>
  <si>
    <t>40-25-230-032</t>
  </si>
  <si>
    <t>8/22/2020 12:20:00 PM</t>
  </si>
  <si>
    <t>12240</t>
  </si>
  <si>
    <t>07/2/2019 04:00</t>
  </si>
  <si>
    <t>07/2/2019 08:00</t>
  </si>
  <si>
    <t>41-20-176-004</t>
  </si>
  <si>
    <t>7/31/2019 3:41:32 PM</t>
  </si>
  <si>
    <t>12241</t>
  </si>
  <si>
    <t>41-20-176-007</t>
  </si>
  <si>
    <t>7/25/2019 6:00:00 PM</t>
  </si>
  <si>
    <t>7/31/2019 3:38:06 PM</t>
  </si>
  <si>
    <t>12243</t>
  </si>
  <si>
    <t>41-20-252-001</t>
  </si>
  <si>
    <t>7/31/2019 3:38:44 PM</t>
  </si>
  <si>
    <t>12430</t>
  </si>
  <si>
    <t>07/9/2019 08:42</t>
  </si>
  <si>
    <t>07/9/2019 12:42</t>
  </si>
  <si>
    <t>41-04-459-025</t>
  </si>
  <si>
    <t>7/9/2019 5:35:00 PM</t>
  </si>
  <si>
    <t>7/20/2019 12:00:00 PM</t>
  </si>
  <si>
    <t>12431</t>
  </si>
  <si>
    <t>07/9/2019 09:58</t>
  </si>
  <si>
    <t>07/9/2019 01:58</t>
  </si>
  <si>
    <t>41-04-460-026</t>
  </si>
  <si>
    <t>7/9/2019 5:00:00 PM</t>
  </si>
  <si>
    <t>7/18/2019 12:00:00 PM</t>
  </si>
  <si>
    <t>13160</t>
  </si>
  <si>
    <t>07/25/2019 03:07</t>
  </si>
  <si>
    <t>07/25/2019 07:07</t>
  </si>
  <si>
    <t>40-11-458-020</t>
  </si>
  <si>
    <t>7/29/2019 6:00:00 PM</t>
  </si>
  <si>
    <t>7/31/2019 6:20:00 PM</t>
  </si>
  <si>
    <t>14519</t>
  </si>
  <si>
    <t>08/15/2019 05:01</t>
  </si>
  <si>
    <t>08/15/2019 09:01</t>
  </si>
  <si>
    <t>40-25-226-001</t>
  </si>
  <si>
    <t>6/15/2021 12:55:32 PM</t>
  </si>
  <si>
    <t>6/16/2021 5:18:44 PM</t>
  </si>
  <si>
    <t>14918</t>
  </si>
  <si>
    <t>08/22/2019 03:43</t>
  </si>
  <si>
    <t>08/22/2019 07:43</t>
  </si>
  <si>
    <t>41-05-410-012</t>
  </si>
  <si>
    <t>9/4/2019 11:15:00 AM</t>
  </si>
  <si>
    <t>9/5/2019 6:05:00 PM</t>
  </si>
  <si>
    <t>9/6/2019 9:52:18 AM</t>
  </si>
  <si>
    <t>14922</t>
  </si>
  <si>
    <t>08/22/2019 03:45</t>
  </si>
  <si>
    <t>08/22/2019 07:45</t>
  </si>
  <si>
    <t>40-12-162-033</t>
  </si>
  <si>
    <t>9/5/2019 2:00:00 PM</t>
  </si>
  <si>
    <t>14926</t>
  </si>
  <si>
    <t>08/22/2019 03:49</t>
  </si>
  <si>
    <t>08/22/2019 07:49</t>
  </si>
  <si>
    <t>40-23-151-026</t>
  </si>
  <si>
    <t>9/4/2019 3:50:00 PM</t>
  </si>
  <si>
    <t>9/5/2019 10:40:00 AM</t>
  </si>
  <si>
    <t>7/22/2020 5:45:00 PM</t>
  </si>
  <si>
    <t>14928</t>
  </si>
  <si>
    <t>41-08-185-011</t>
  </si>
  <si>
    <t>9/5/2019 12:05:00 PM</t>
  </si>
  <si>
    <t>8/15/2020 10:07:00 AM</t>
  </si>
  <si>
    <t>14929</t>
  </si>
  <si>
    <t>40-23-158-009</t>
  </si>
  <si>
    <t>9/4/2019 3:45:00 PM</t>
  </si>
  <si>
    <t>9/5/2019 5:25:00 PM</t>
  </si>
  <si>
    <t>9/6/2019 10:20:09 AM</t>
  </si>
  <si>
    <t>14938</t>
  </si>
  <si>
    <t>08/22/2019 03:52</t>
  </si>
  <si>
    <t>08/22/2019 07:52</t>
  </si>
  <si>
    <t>41-05-252-007</t>
  </si>
  <si>
    <t>9/4/2019 11:05:00 PM</t>
  </si>
  <si>
    <t>9/5/2019 6:20:00 PM</t>
  </si>
  <si>
    <t>14939</t>
  </si>
  <si>
    <t>41-05-276-007</t>
  </si>
  <si>
    <t>9/4/2019 11:05:00 AM</t>
  </si>
  <si>
    <t>9/5/2019 6:15:00 PM</t>
  </si>
  <si>
    <t>14949</t>
  </si>
  <si>
    <t>08/22/2019 04:07</t>
  </si>
  <si>
    <t>08/22/2019 08:07</t>
  </si>
  <si>
    <t>41-30-107-014</t>
  </si>
  <si>
    <t>4/4/2019 12:00:00 PM</t>
  </si>
  <si>
    <t>9/4/2019 7:49:21 PM</t>
  </si>
  <si>
    <t>14969</t>
  </si>
  <si>
    <t>08/22/2019 04:33</t>
  </si>
  <si>
    <t>08/22/2019 08:33</t>
  </si>
  <si>
    <t>41-19-377-003</t>
  </si>
  <si>
    <t>8/29/2019 10:14:32 AM</t>
  </si>
  <si>
    <t>14970</t>
  </si>
  <si>
    <t>41-19-337-016</t>
  </si>
  <si>
    <t>8/29/2019 10:15:06 AM</t>
  </si>
  <si>
    <t>9/9/2019 5:45:00 PM</t>
  </si>
  <si>
    <t>14976</t>
  </si>
  <si>
    <t>08/22/2019 04:39</t>
  </si>
  <si>
    <t>08/22/2019 08:39</t>
  </si>
  <si>
    <t>41-19-381-012</t>
  </si>
  <si>
    <t>8/21/2019 2:22:00 PM</t>
  </si>
  <si>
    <t>15041</t>
  </si>
  <si>
    <t>08/28/2019 09:06</t>
  </si>
  <si>
    <t>08/28/2019 01:06</t>
  </si>
  <si>
    <t>40-14-157-003</t>
  </si>
  <si>
    <t>10/28/2020 4:39:27 PM</t>
  </si>
  <si>
    <t>8/19/2020 5:35:00 PM</t>
  </si>
  <si>
    <t>10/24/2020 9:35:00 AM</t>
  </si>
  <si>
    <t>15912</t>
  </si>
  <si>
    <t>09/17/2019 10:07</t>
  </si>
  <si>
    <t>09/18/2019 02:07</t>
  </si>
  <si>
    <t>40-14-427-035</t>
  </si>
  <si>
    <t>9/26/2019 5:25:00 PM</t>
  </si>
  <si>
    <t>9/27/2019 1:05:00 PM</t>
  </si>
  <si>
    <t>15915</t>
  </si>
  <si>
    <t>09/17/2019 10:36</t>
  </si>
  <si>
    <t>09/18/2019 02:36</t>
  </si>
  <si>
    <t>46-35-477-007</t>
  </si>
  <si>
    <t>6/2/2020 12:36:01 PM</t>
  </si>
  <si>
    <t>6/4/2020 5:45:25 PM</t>
  </si>
  <si>
    <t>16551</t>
  </si>
  <si>
    <t>10/1/2019 05:35</t>
  </si>
  <si>
    <t>10/1/2019 09:35</t>
  </si>
  <si>
    <t>41-29-201-017</t>
  </si>
  <si>
    <t>10/22/2020 10:20:50 AM</t>
  </si>
  <si>
    <t>10/24/2020 12:00:00 PM</t>
  </si>
  <si>
    <t>16553</t>
  </si>
  <si>
    <t>41-29-201-019</t>
  </si>
  <si>
    <t>10/22/2020 10:25:05 AM</t>
  </si>
  <si>
    <t>10/24/2020 12:12:00 PM</t>
  </si>
  <si>
    <t>16559</t>
  </si>
  <si>
    <t>41-29-205-004</t>
  </si>
  <si>
    <t>10/17/2020 12:00:00 PM</t>
  </si>
  <si>
    <t>4/2/2021 4:08:21 PM</t>
  </si>
  <si>
    <t>16561</t>
  </si>
  <si>
    <t>41-29-205-005</t>
  </si>
  <si>
    <t>10/22/2020 10:37:50 AM</t>
  </si>
  <si>
    <t>10/24/2020 12:20:00 PM</t>
  </si>
  <si>
    <t>16568</t>
  </si>
  <si>
    <t>10/1/2019 05:48</t>
  </si>
  <si>
    <t>10/1/2019 09:48</t>
  </si>
  <si>
    <t>41-21-351-020</t>
  </si>
  <si>
    <t>6/15/2021 1:00:42 PM</t>
  </si>
  <si>
    <t>6/16/2021 5:25:41 PM</t>
  </si>
  <si>
    <t>17163</t>
  </si>
  <si>
    <t>10/14/2019 09:57</t>
  </si>
  <si>
    <t>10/14/2019 01:57</t>
  </si>
  <si>
    <t>41-20-403-027</t>
  </si>
  <si>
    <t>8/19/2020 5:20:00 PM</t>
  </si>
  <si>
    <t>10/24/2020 10:25:00 AM</t>
  </si>
  <si>
    <t>17249</t>
  </si>
  <si>
    <t>10/15/2019 08:30</t>
  </si>
  <si>
    <t>10/15/2019 12:30</t>
  </si>
  <si>
    <t>46-25-181-028</t>
  </si>
  <si>
    <t>6/2/2020 2:09:00 PM</t>
  </si>
  <si>
    <t>6/4/2020 6:40:36 PM</t>
  </si>
  <si>
    <t>17280</t>
  </si>
  <si>
    <t>10/15/2019 08:53</t>
  </si>
  <si>
    <t>10/15/2019 12:53</t>
  </si>
  <si>
    <t>41-09-209-016</t>
  </si>
  <si>
    <t>11/7/2019 10:37:00 AM</t>
  </si>
  <si>
    <t>6/16/2020 5:04:06 PM</t>
  </si>
  <si>
    <t>17289</t>
  </si>
  <si>
    <t>10/15/2019 09:00</t>
  </si>
  <si>
    <t>10/15/2019 01:00</t>
  </si>
  <si>
    <t>46-26-231-003</t>
  </si>
  <si>
    <t>6/2/2020 11:04:00 AM</t>
  </si>
  <si>
    <t>8/15/2020 9:15:00 AM</t>
  </si>
  <si>
    <t>17318</t>
  </si>
  <si>
    <t>10/15/2019 09:24</t>
  </si>
  <si>
    <t>10/15/2019 01:24</t>
  </si>
  <si>
    <t>47-29-102-005</t>
  </si>
  <si>
    <t>6/2/2020 4:05:00 PM</t>
  </si>
  <si>
    <t>6/16/2020 5:40:00 PM</t>
  </si>
  <si>
    <t>17321</t>
  </si>
  <si>
    <t>10/15/2019 09:39</t>
  </si>
  <si>
    <t>10/15/2019 01:39</t>
  </si>
  <si>
    <t>46-26-101-051</t>
  </si>
  <si>
    <t>6/3/2020 12:10:00 PM</t>
  </si>
  <si>
    <t>6/16/2020 5:15:37 PM</t>
  </si>
  <si>
    <t>17338</t>
  </si>
  <si>
    <t>10/15/2019 09:49</t>
  </si>
  <si>
    <t>10/15/2019 01:49</t>
  </si>
  <si>
    <t>41-08-429-003</t>
  </si>
  <si>
    <t>2/7/2020 11:48:00 AM</t>
  </si>
  <si>
    <t>2/15/2020 10:56:00 AM</t>
  </si>
  <si>
    <t>17345</t>
  </si>
  <si>
    <t>41-08-410-010</t>
  </si>
  <si>
    <t>2/7/2020 12:00:00 PM</t>
  </si>
  <si>
    <t>2/15/2020 10:47:00 AM</t>
  </si>
  <si>
    <t>17415</t>
  </si>
  <si>
    <t>10/15/2019 10:33</t>
  </si>
  <si>
    <t>10/15/2019 02:33</t>
  </si>
  <si>
    <t>41-04-277-094</t>
  </si>
  <si>
    <t>1/29/2020 3:21:00 PM</t>
  </si>
  <si>
    <t>10/24/2020 10:50:00 AM</t>
  </si>
  <si>
    <t>17418</t>
  </si>
  <si>
    <t>10/15/2019 02:34</t>
  </si>
  <si>
    <t>41-04-178-010</t>
  </si>
  <si>
    <t>10/22/2020 12:50:20 PM</t>
  </si>
  <si>
    <t>10/24/2020 1:05:00 PM</t>
  </si>
  <si>
    <t>17421</t>
  </si>
  <si>
    <t>10/15/2019 10:34</t>
  </si>
  <si>
    <t>41-04-178-014</t>
  </si>
  <si>
    <t>6/11/2020 5:08:38 PM</t>
  </si>
  <si>
    <t>10/24/2020 9:50:00 AM</t>
  </si>
  <si>
    <t>17423</t>
  </si>
  <si>
    <t>41-04-251-026</t>
  </si>
  <si>
    <t>6/11/2020 5:30:54 PM</t>
  </si>
  <si>
    <t>10/19/2020 10:15:00 AM</t>
  </si>
  <si>
    <t>17424</t>
  </si>
  <si>
    <t>41-04-252-013</t>
  </si>
  <si>
    <t>6/11/2020 5:34:09 PM</t>
  </si>
  <si>
    <t>10/19/2020 10:20:00 AM</t>
  </si>
  <si>
    <t>17660</t>
  </si>
  <si>
    <t>10/18/2019 11:45</t>
  </si>
  <si>
    <t>10/18/2019 03:45</t>
  </si>
  <si>
    <t>41-04-430-006</t>
  </si>
  <si>
    <t>11/14/2019 12:20:00 PM</t>
  </si>
  <si>
    <t>11/26/2019 6:40:00 PM</t>
  </si>
  <si>
    <t>17662</t>
  </si>
  <si>
    <t>41-04-331-001</t>
  </si>
  <si>
    <t>2/15/2020 10:45:00 AM</t>
  </si>
  <si>
    <t>1/31/2020 3:48:00 PM</t>
  </si>
  <si>
    <t>2/1/2020 11:05:00 AM</t>
  </si>
  <si>
    <t>17668</t>
  </si>
  <si>
    <t>41-04-429-001</t>
  </si>
  <si>
    <t>11/21/2019 9:45:00 PM</t>
  </si>
  <si>
    <t>11/7/2019 11:32:00 PM</t>
  </si>
  <si>
    <t>11/26/2019 6:05:00 PM</t>
  </si>
  <si>
    <t>17669</t>
  </si>
  <si>
    <t>41-04-430-001</t>
  </si>
  <si>
    <t>11/7/2019 12:50:00 PM</t>
  </si>
  <si>
    <t>11/26/2019 6:25:00 PM</t>
  </si>
  <si>
    <t>17670</t>
  </si>
  <si>
    <t>41-04-430-007</t>
  </si>
  <si>
    <t>11/20/2019 10:05:00 PM</t>
  </si>
  <si>
    <t>11/22/2019 2:15:00 PM</t>
  </si>
  <si>
    <t>11/26/2019 6:45:00 PM</t>
  </si>
  <si>
    <t>17675</t>
  </si>
  <si>
    <t>41-04-428-017</t>
  </si>
  <si>
    <t>11/14/2019 11:20:00 PM</t>
  </si>
  <si>
    <t>11/26/2019 6:33:00 PM</t>
  </si>
  <si>
    <t>11/13/2019 9:10:00 PM</t>
  </si>
  <si>
    <t>17677</t>
  </si>
  <si>
    <t>41-04-427-018</t>
  </si>
  <si>
    <t>4/25/2019 12:00:00 AM</t>
  </si>
  <si>
    <t>11/7/2019 12:37:00 PM</t>
  </si>
  <si>
    <t>2/1/2020 10:25:00 AM</t>
  </si>
  <si>
    <t>17678</t>
  </si>
  <si>
    <t>41-04-428-016</t>
  </si>
  <si>
    <t>11/14/2019 11:15:00 PM</t>
  </si>
  <si>
    <t>11/7/2019 12:55:00 PM</t>
  </si>
  <si>
    <t>11/26/2019 6:35:00 PM</t>
  </si>
  <si>
    <t>17683</t>
  </si>
  <si>
    <t>41-04-427-021</t>
  </si>
  <si>
    <t>11/21/2019 9:35:00 PM</t>
  </si>
  <si>
    <t>11/7/2019 12:39:00 PM</t>
  </si>
  <si>
    <t>11/26/2019 6:15:00 PM</t>
  </si>
  <si>
    <t>17684</t>
  </si>
  <si>
    <t>41-04-430-005</t>
  </si>
  <si>
    <t>11/14/2019 12:07:00 PM</t>
  </si>
  <si>
    <t>11/7/2019 12:58:00 PM</t>
  </si>
  <si>
    <t>11/26/2019 6:37:00 PM</t>
  </si>
  <si>
    <t>17685</t>
  </si>
  <si>
    <t>41-04-427-024</t>
  </si>
  <si>
    <t>11/7/2019 12:44:00 PM</t>
  </si>
  <si>
    <t>2/1/2020 11:30:00 AM</t>
  </si>
  <si>
    <t>17686</t>
  </si>
  <si>
    <t>10/18/2019 01:02</t>
  </si>
  <si>
    <t>10/18/2019 05:02</t>
  </si>
  <si>
    <t>41-29-101-008</t>
  </si>
  <si>
    <t>8/21/2020 12:00:00 AM</t>
  </si>
  <si>
    <t>10/15/2020 12:55:00 PM</t>
  </si>
  <si>
    <t>10/24/2020 10:23:00 AM</t>
  </si>
  <si>
    <t>17696</t>
  </si>
  <si>
    <t>10/18/2019 01:24</t>
  </si>
  <si>
    <t>10/18/2019 05:24</t>
  </si>
  <si>
    <t>41-04-376-021</t>
  </si>
  <si>
    <t>11/13/2019 2:20:00 PM</t>
  </si>
  <si>
    <t>11/18/2019 1:28:00 PM</t>
  </si>
  <si>
    <t>11/18/2019 6:07:40 PM</t>
  </si>
  <si>
    <t>17709</t>
  </si>
  <si>
    <t>41-04-454-012</t>
  </si>
  <si>
    <t>2/15/2020 10:16:22 AM</t>
  </si>
  <si>
    <t>1/31/2020 3:25:00 PM</t>
  </si>
  <si>
    <t>2/1/2020 10:36:00 AM</t>
  </si>
  <si>
    <t>17724</t>
  </si>
  <si>
    <t>10/18/2019 01:46</t>
  </si>
  <si>
    <t>10/18/2019 05:46</t>
  </si>
  <si>
    <t>41-19-301-006</t>
  </si>
  <si>
    <t>7/28/2020 12:51:00 PM</t>
  </si>
  <si>
    <t>7/29/2020 3:27:00 PM</t>
  </si>
  <si>
    <t>17727</t>
  </si>
  <si>
    <t>10/18/2019 01:50</t>
  </si>
  <si>
    <t>10/18/2019 05:50</t>
  </si>
  <si>
    <t>40-01-417-001</t>
  </si>
  <si>
    <t>6/29/2020 4:41:14 PM</t>
  </si>
  <si>
    <t>7/1/2020 3:12:15 PM</t>
  </si>
  <si>
    <t>8/15/2020 9:45:00 AM</t>
  </si>
  <si>
    <t>17735</t>
  </si>
  <si>
    <t>10/18/2019 02:07</t>
  </si>
  <si>
    <t>10/18/2019 06:07</t>
  </si>
  <si>
    <t>41-19-360-032</t>
  </si>
  <si>
    <t>6/23/2020 12:10:00 PM</t>
  </si>
  <si>
    <t>8/8/2020 11:05:00 AM</t>
  </si>
  <si>
    <t>17738</t>
  </si>
  <si>
    <t>10/18/2019 02:08</t>
  </si>
  <si>
    <t>10/18/2019 06:08</t>
  </si>
  <si>
    <t>41-19-159-028</t>
  </si>
  <si>
    <t>7/28/2020 12:21:42 PM</t>
  </si>
  <si>
    <t>10/26/2020 5:04:20 PM</t>
  </si>
  <si>
    <t>17741</t>
  </si>
  <si>
    <t>10/18/2019 02:11</t>
  </si>
  <si>
    <t>10/18/2019 06:11</t>
  </si>
  <si>
    <t>41-29-103-007</t>
  </si>
  <si>
    <t>8/19/2020 4:50:00 PM</t>
  </si>
  <si>
    <t>10/17/2020 10:58:00 AM</t>
  </si>
  <si>
    <t>17748</t>
  </si>
  <si>
    <t>10/18/2019 02:40</t>
  </si>
  <si>
    <t>10/18/2019 06:40</t>
  </si>
  <si>
    <t>41-29-226-006</t>
  </si>
  <si>
    <t>12/9/2019 11:36:00 AM</t>
  </si>
  <si>
    <t>2/1/2020 10:45:00 AM</t>
  </si>
  <si>
    <t>8/8/2020 12:20:00 PM</t>
  </si>
  <si>
    <t>17753</t>
  </si>
  <si>
    <t>10/18/2019 02:41</t>
  </si>
  <si>
    <t>10/18/2019 06:41</t>
  </si>
  <si>
    <t>41-20-457-033</t>
  </si>
  <si>
    <t>8/19/2020 5:25:00 PM</t>
  </si>
  <si>
    <t>10/22/2020 10:50:53 AM</t>
  </si>
  <si>
    <t>17760</t>
  </si>
  <si>
    <t>10/18/2019 02:49</t>
  </si>
  <si>
    <t>10/18/2019 06:49</t>
  </si>
  <si>
    <t>41-19-205-019</t>
  </si>
  <si>
    <t>1/23/2020 4:18:00 PM</t>
  </si>
  <si>
    <t>8/8/2020 9:51:00 AM</t>
  </si>
  <si>
    <t>17761</t>
  </si>
  <si>
    <t>10/18/2019 02:50</t>
  </si>
  <si>
    <t>10/18/2019 06:50</t>
  </si>
  <si>
    <t>41-05-485-003</t>
  </si>
  <si>
    <t>11/8/2019 2:03:00 PM</t>
  </si>
  <si>
    <t>2/1/2020 1:15:00 PM</t>
  </si>
  <si>
    <t>17762</t>
  </si>
  <si>
    <t>10/18/2019 02:51</t>
  </si>
  <si>
    <t>10/18/2019 06:51</t>
  </si>
  <si>
    <t>41-29-178-038</t>
  </si>
  <si>
    <t>8/19/2020 5:10:00 PM</t>
  </si>
  <si>
    <t>10/15/2020 12:45:00 PM</t>
  </si>
  <si>
    <t>17785</t>
  </si>
  <si>
    <t>10/18/2019 03:35</t>
  </si>
  <si>
    <t>10/18/2019 07:35</t>
  </si>
  <si>
    <t>40-14-253-034</t>
  </si>
  <si>
    <t>6/22/2020 3:00:00 PM</t>
  </si>
  <si>
    <t>8/22/2020 9:50:00 AM</t>
  </si>
  <si>
    <t>17787</t>
  </si>
  <si>
    <t>10/18/2019 03:40</t>
  </si>
  <si>
    <t>10/18/2019 07:40</t>
  </si>
  <si>
    <t>41-08-331-003</t>
  </si>
  <si>
    <t>6/22/2020 9:35:00 AM</t>
  </si>
  <si>
    <t>10/17/2020 12:45:00 PM</t>
  </si>
  <si>
    <t>17788</t>
  </si>
  <si>
    <t>41-08-404-017</t>
  </si>
  <si>
    <t>6/22/2020 9:30:00 PM</t>
  </si>
  <si>
    <t>10/17/2020 12:48:00 PM</t>
  </si>
  <si>
    <t>17794</t>
  </si>
  <si>
    <t>10/18/2019 03:51</t>
  </si>
  <si>
    <t>10/18/2019 07:51</t>
  </si>
  <si>
    <t>40-24-226-007</t>
  </si>
  <si>
    <t>8/12/2020 3:40:00 PM</t>
  </si>
  <si>
    <t>9/30/2020 5:42:00 PM</t>
  </si>
  <si>
    <t>17795</t>
  </si>
  <si>
    <t>40-24-226-006</t>
  </si>
  <si>
    <t>10/17/2020 1:56:00 PM</t>
  </si>
  <si>
    <t>17801</t>
  </si>
  <si>
    <t>10/18/2019 03:57</t>
  </si>
  <si>
    <t>10/18/2019 07:57</t>
  </si>
  <si>
    <t>40-23-131-024</t>
  </si>
  <si>
    <t>2/5/2020 11:30:00 AM</t>
  </si>
  <si>
    <t>7/21/2020 11:48:18 AM</t>
  </si>
  <si>
    <t>8/22/2020 12:05:00 PM</t>
  </si>
  <si>
    <t>17802</t>
  </si>
  <si>
    <t>10/18/2019 03:59</t>
  </si>
  <si>
    <t>10/18/2019 07:59</t>
  </si>
  <si>
    <t>41-30-177-021</t>
  </si>
  <si>
    <t>6/23/2020 12:50:00 PM</t>
  </si>
  <si>
    <t>8/13/2020 5:52:49 PM</t>
  </si>
  <si>
    <t>8/14/2020 2:24:44 PM</t>
  </si>
  <si>
    <t>17810</t>
  </si>
  <si>
    <t>41-30-154-009</t>
  </si>
  <si>
    <t>6/23/2020 2:00:00 PM</t>
  </si>
  <si>
    <t>8/13/2020 5:14:52 PM</t>
  </si>
  <si>
    <t>8/14/2020 3:20:14 PM</t>
  </si>
  <si>
    <t>17815</t>
  </si>
  <si>
    <t>10/18/2019 04:07</t>
  </si>
  <si>
    <t>10/18/2019 08:07</t>
  </si>
  <si>
    <t>40-01-231-021</t>
  </si>
  <si>
    <t>8/12/2020 11:35:59 AM</t>
  </si>
  <si>
    <t>10/24/2020 12:30:00 PM</t>
  </si>
  <si>
    <t>17820</t>
  </si>
  <si>
    <t>10/18/2019 04:13</t>
  </si>
  <si>
    <t>10/18/2019 08:13</t>
  </si>
  <si>
    <t>41-08-277-014</t>
  </si>
  <si>
    <t>6/22/2020 12:15:00 PM</t>
  </si>
  <si>
    <t>9/30/2020 5:04:00 PM</t>
  </si>
  <si>
    <t>17827</t>
  </si>
  <si>
    <t>10/18/2019 04:21</t>
  </si>
  <si>
    <t>10/18/2019 08:21</t>
  </si>
  <si>
    <t>40-14-451-006</t>
  </si>
  <si>
    <t>8/10/2020 4:28:49 PM</t>
  </si>
  <si>
    <t>2/6/2020 9:37:49 AM</t>
  </si>
  <si>
    <t>8/22/2020 11:10:00 AM</t>
  </si>
  <si>
    <t>17831</t>
  </si>
  <si>
    <t>10/18/2019 11:51</t>
  </si>
  <si>
    <t>41-29-276-038</t>
  </si>
  <si>
    <t>2/7/2020 12:05:00 PM</t>
  </si>
  <si>
    <t>10/17/2020 11:41:00 AM</t>
  </si>
  <si>
    <t>17834</t>
  </si>
  <si>
    <t>10/18/2019 07:58</t>
  </si>
  <si>
    <t>10/18/2019 11:58</t>
  </si>
  <si>
    <t>41-29-251-014</t>
  </si>
  <si>
    <t>2/7/2020 12:55:00 PM</t>
  </si>
  <si>
    <t>10/17/2020 11:36:00 AM</t>
  </si>
  <si>
    <t>17837</t>
  </si>
  <si>
    <t>41-29-252-022</t>
  </si>
  <si>
    <t>2/7/2020 1:00:00 PM</t>
  </si>
  <si>
    <t>10/17/2020 11:30:00 AM</t>
  </si>
  <si>
    <t>17846</t>
  </si>
  <si>
    <t>10/18/2019 08:14</t>
  </si>
  <si>
    <t>10/19/2019 12:14</t>
  </si>
  <si>
    <t>41-29-276-072</t>
  </si>
  <si>
    <t>2/7/2020 10:45:00 AM</t>
  </si>
  <si>
    <t>2/10/2020 11:10:00 AM</t>
  </si>
  <si>
    <t>8/8/2020 11:25:00 AM</t>
  </si>
  <si>
    <t>17847</t>
  </si>
  <si>
    <t>41-29-276-073</t>
  </si>
  <si>
    <t>2/7/2020 10:55:00 AM</t>
  </si>
  <si>
    <t>2/10/2020 11:36:00 AM</t>
  </si>
  <si>
    <t>8/22/2020 10:15:00 AM</t>
  </si>
  <si>
    <t>17854</t>
  </si>
  <si>
    <t>10/18/2019 08:33</t>
  </si>
  <si>
    <t>10/19/2019 12:33</t>
  </si>
  <si>
    <t>41-29-278-022</t>
  </si>
  <si>
    <t>2/7/2020 11:36:00 AM</t>
  </si>
  <si>
    <t>2/10/2020 11:40:00 AM</t>
  </si>
  <si>
    <t>8/22/2020 9:55:00 AM</t>
  </si>
  <si>
    <t>17858</t>
  </si>
  <si>
    <t>10/18/2019 08:36</t>
  </si>
  <si>
    <t>10/19/2019 12:36</t>
  </si>
  <si>
    <t>41-29-276-081</t>
  </si>
  <si>
    <t>2/7/2020 11:20:00 AM</t>
  </si>
  <si>
    <t>2/10/2020 11:35:00 AM</t>
  </si>
  <si>
    <t>8/22/2020 10:20:00 AM</t>
  </si>
  <si>
    <t>17862</t>
  </si>
  <si>
    <t>10/18/2019 08:50</t>
  </si>
  <si>
    <t>10/19/2019 12:50</t>
  </si>
  <si>
    <t>41-30-159-019</t>
  </si>
  <si>
    <t>6/23/2020 4:15:00 PM</t>
  </si>
  <si>
    <t>8/13/2020 4:08:41 PM</t>
  </si>
  <si>
    <t>8/22/2020 9:38:00 AM</t>
  </si>
  <si>
    <t>17863</t>
  </si>
  <si>
    <t>41-30-159-018</t>
  </si>
  <si>
    <t>6/23/2020 4:10:00 PM</t>
  </si>
  <si>
    <t>8/13/2020 4:06:22 PM</t>
  </si>
  <si>
    <t>8/22/2020 9:35:00 AM</t>
  </si>
  <si>
    <t>17870</t>
  </si>
  <si>
    <t>10/18/2019 09:01</t>
  </si>
  <si>
    <t>10/19/2019 01:01</t>
  </si>
  <si>
    <t>41-29-256-039</t>
  </si>
  <si>
    <t>2/7/2020 1:25:00 PM</t>
  </si>
  <si>
    <t>10/17/2020 11:50:00 AM</t>
  </si>
  <si>
    <t>17871</t>
  </si>
  <si>
    <t>41-29-276-021</t>
  </si>
  <si>
    <t>2/7/2020 1:20:00 PM</t>
  </si>
  <si>
    <t>10/17/2020 11:54:00 AM</t>
  </si>
  <si>
    <t>17873</t>
  </si>
  <si>
    <t>10/18/2019 09:08</t>
  </si>
  <si>
    <t>10/19/2019 01:08</t>
  </si>
  <si>
    <t>41-29-251-002</t>
  </si>
  <si>
    <t>2/7/2020 12:50:00 PM</t>
  </si>
  <si>
    <t>10/17/2020 11:16:00 AM</t>
  </si>
  <si>
    <t>17875</t>
  </si>
  <si>
    <t>41-29-252-006</t>
  </si>
  <si>
    <t>2/7/2020 12:30:00 PM</t>
  </si>
  <si>
    <t>2/10/2020 12:30:00 PM</t>
  </si>
  <si>
    <t>8/8/2020 12:00:00 PM</t>
  </si>
  <si>
    <t>17878</t>
  </si>
  <si>
    <t>10/18/2019 09:10</t>
  </si>
  <si>
    <t>10/19/2019 01:10</t>
  </si>
  <si>
    <t>41-29-252-014</t>
  </si>
  <si>
    <t>2/7/2020 12:15:00 PM</t>
  </si>
  <si>
    <t>2/10/2020 12:20:00 PM</t>
  </si>
  <si>
    <t>8/8/2020 11:50:00 AM</t>
  </si>
  <si>
    <t>17884</t>
  </si>
  <si>
    <t>10/18/2019 09:19</t>
  </si>
  <si>
    <t>10/19/2019 01:19</t>
  </si>
  <si>
    <t>41-19-210-001</t>
  </si>
  <si>
    <t>1/23/2020 4:22:00 PM</t>
  </si>
  <si>
    <t>2/1/2020 10:51:00 AM</t>
  </si>
  <si>
    <t>8/8/2020 9:48:00 AM</t>
  </si>
  <si>
    <t>17885</t>
  </si>
  <si>
    <t>10/18/2019 09:30</t>
  </si>
  <si>
    <t>10/19/2019 01:30</t>
  </si>
  <si>
    <t>40-14-229-011</t>
  </si>
  <si>
    <t>6/26/2020 2:19:09 PM</t>
  </si>
  <si>
    <t>6/22/2020 2:23:00 PM</t>
  </si>
  <si>
    <t>8/22/2020 10:05:00 AM</t>
  </si>
  <si>
    <t>17896</t>
  </si>
  <si>
    <t>10/18/2019 09:52</t>
  </si>
  <si>
    <t>10/19/2019 01:52</t>
  </si>
  <si>
    <t>41-18-280-023</t>
  </si>
  <si>
    <t>17907</t>
  </si>
  <si>
    <t>10/18/2019 10:11</t>
  </si>
  <si>
    <t>10/19/2019 02:11</t>
  </si>
  <si>
    <t>41-08-214-019</t>
  </si>
  <si>
    <t>1/30/2020 2:48:00 PM</t>
  </si>
  <si>
    <t>8/22/2020 9:36:00 AM</t>
  </si>
  <si>
    <t>17917</t>
  </si>
  <si>
    <t>10/18/2019 10:25</t>
  </si>
  <si>
    <t>10/19/2019 02:25</t>
  </si>
  <si>
    <t>46-36-202-004</t>
  </si>
  <si>
    <t>8/21/2020 12:00:00 PM</t>
  </si>
  <si>
    <t>9/30/2020 11:40:00 AM</t>
  </si>
  <si>
    <t>10/17/2020 12:30:00 PM</t>
  </si>
  <si>
    <t>18002</t>
  </si>
  <si>
    <t>10/21/2019 10:09</t>
  </si>
  <si>
    <t>10/21/2019 02:09</t>
  </si>
  <si>
    <t>41-29-179-033</t>
  </si>
  <si>
    <t>2/7/2020 10:02:00 AM</t>
  </si>
  <si>
    <t>2/10/2010 10:57:00 AM</t>
  </si>
  <si>
    <t>8/8/2020 11:30:00 AM</t>
  </si>
  <si>
    <t>18008</t>
  </si>
  <si>
    <t>41-29-104-034</t>
  </si>
  <si>
    <t>12/9/2019 11:02:00 AM</t>
  </si>
  <si>
    <t>2/1/2020 11:38:00 AM</t>
  </si>
  <si>
    <t>8/8/2020 12:10:00 PM</t>
  </si>
  <si>
    <t>18014</t>
  </si>
  <si>
    <t>10/21/2019 10:19</t>
  </si>
  <si>
    <t>10/21/2019 02:19</t>
  </si>
  <si>
    <t>41-19-160-006</t>
  </si>
  <si>
    <t>10/15/2020 3:30:00 PM</t>
  </si>
  <si>
    <t>10/24/2020 10:36:00 AM</t>
  </si>
  <si>
    <t>18017</t>
  </si>
  <si>
    <t>10/21/2019 10:22</t>
  </si>
  <si>
    <t>10/21/2019 02:22</t>
  </si>
  <si>
    <t>47-30-155-038</t>
  </si>
  <si>
    <t>12/31/1969 7:00:00 PM</t>
  </si>
  <si>
    <t>9/18/2020 12:05:00 PM</t>
  </si>
  <si>
    <t>10/17/2020 10:40:00 AM</t>
  </si>
  <si>
    <t>18028</t>
  </si>
  <si>
    <t>10/21/2019 10:34</t>
  </si>
  <si>
    <t>10/21/2019 02:34</t>
  </si>
  <si>
    <t>41-19-331-022</t>
  </si>
  <si>
    <t>10/15/2020 5:15:00 PM</t>
  </si>
  <si>
    <t>10/22/2020 12:02:00 PM</t>
  </si>
  <si>
    <t>10/24/2020 9:56:00 AM</t>
  </si>
  <si>
    <t>18072</t>
  </si>
  <si>
    <t>10/21/2019 11:08</t>
  </si>
  <si>
    <t>10/21/2019 03:08</t>
  </si>
  <si>
    <t>41-08-233-006</t>
  </si>
  <si>
    <t>2/7/2020 10:58:00 AM</t>
  </si>
  <si>
    <t>6/22/2020 12:20:00 PM</t>
  </si>
  <si>
    <t>8/15/2020 10:55:00 AM</t>
  </si>
  <si>
    <t>18076</t>
  </si>
  <si>
    <t>10/21/2019 11:16</t>
  </si>
  <si>
    <t>10/21/2019 03:16</t>
  </si>
  <si>
    <t>41-04-431-023</t>
  </si>
  <si>
    <t>11/7/2019 11:17:00 PM</t>
  </si>
  <si>
    <t>11/26/2019 5:33:00 PM</t>
  </si>
  <si>
    <t>18088</t>
  </si>
  <si>
    <t>41-04-431-019</t>
  </si>
  <si>
    <t>11/7/2019 11:08:00 AM</t>
  </si>
  <si>
    <t>11/26/2019 5:23:00 PM</t>
  </si>
  <si>
    <t>18092</t>
  </si>
  <si>
    <t>41-04-431-021</t>
  </si>
  <si>
    <t>11/7/2019 11:15:00 AM</t>
  </si>
  <si>
    <t>11/26/2019 5:32:00 PM</t>
  </si>
  <si>
    <t>18093</t>
  </si>
  <si>
    <t>41-04-432-018</t>
  </si>
  <si>
    <t>11/7/2019 11:35:00 AM</t>
  </si>
  <si>
    <t>11/27/2019 5:38:09 PM</t>
  </si>
  <si>
    <t>18094</t>
  </si>
  <si>
    <t>41-04-433-007</t>
  </si>
  <si>
    <t>11/12/2019 11:37:23 AM</t>
  </si>
  <si>
    <t>11/26/2019 5:27:00 PM</t>
  </si>
  <si>
    <t>18101</t>
  </si>
  <si>
    <t>10/21/2019 11:43</t>
  </si>
  <si>
    <t>10/21/2019 03:43</t>
  </si>
  <si>
    <t>40-14-456-004</t>
  </si>
  <si>
    <t>7/10/2020 1:50:00 PM</t>
  </si>
  <si>
    <t>2/6/2020 9:25:00 AM</t>
  </si>
  <si>
    <t>18297</t>
  </si>
  <si>
    <t>10/23/2019 10:49</t>
  </si>
  <si>
    <t>10/23/2019 02:49</t>
  </si>
  <si>
    <t>47-33-357-045</t>
  </si>
  <si>
    <t>6/9/2020 9:30:00 PM</t>
  </si>
  <si>
    <t>6/10/2020 6:10:00 PM</t>
  </si>
  <si>
    <t>18298</t>
  </si>
  <si>
    <t>47-33-358-017</t>
  </si>
  <si>
    <t>6/9/2020 9:50:00 AM</t>
  </si>
  <si>
    <t>6/10/2020 6:15:00 PM</t>
  </si>
  <si>
    <t>18302</t>
  </si>
  <si>
    <t>10/23/2019 10:53</t>
  </si>
  <si>
    <t>10/23/2019 02:53</t>
  </si>
  <si>
    <t>41-29-278-013</t>
  </si>
  <si>
    <t>2/7/2020 10:50:00 AM</t>
  </si>
  <si>
    <t>8/22/2020 10:00:00 AM</t>
  </si>
  <si>
    <t>18303</t>
  </si>
  <si>
    <t>41-29-276-075</t>
  </si>
  <si>
    <t>2/7/2020 11:00:00 AM</t>
  </si>
  <si>
    <t>8/22/2020 10:17:00 AM</t>
  </si>
  <si>
    <t>18304</t>
  </si>
  <si>
    <t>41-29-278-019</t>
  </si>
  <si>
    <t>2/7/2020 11:15:00 AM</t>
  </si>
  <si>
    <t>18309</t>
  </si>
  <si>
    <t>10/23/2019 11:07</t>
  </si>
  <si>
    <t>10/23/2019 03:07</t>
  </si>
  <si>
    <t>41-20-429-027</t>
  </si>
  <si>
    <t>8/19/2020 6:20:00 PM</t>
  </si>
  <si>
    <t>10/17/2020 11:05:00 AM</t>
  </si>
  <si>
    <t>18318</t>
  </si>
  <si>
    <t>10/23/2019 11:12</t>
  </si>
  <si>
    <t>10/23/2019 03:12</t>
  </si>
  <si>
    <t>41-29-177-041</t>
  </si>
  <si>
    <t>12/9/2019 11:15:00 AM</t>
  </si>
  <si>
    <t>2/1/2020 11:35:46 AM</t>
  </si>
  <si>
    <t>18322</t>
  </si>
  <si>
    <t>10/23/2019 11:17</t>
  </si>
  <si>
    <t>10/23/2019 03:17</t>
  </si>
  <si>
    <t>41-20-429-001</t>
  </si>
  <si>
    <t>8/19/2020 6:10:00 PM</t>
  </si>
  <si>
    <t>10/17/2020 11:15:00 AM</t>
  </si>
  <si>
    <t>18323</t>
  </si>
  <si>
    <t>41-20-426-014</t>
  </si>
  <si>
    <t>8/19/2020 6:15:00 PM</t>
  </si>
  <si>
    <t>10/17/2020 11:10:00 AM</t>
  </si>
  <si>
    <t>18339</t>
  </si>
  <si>
    <t>10/23/2019 11:31</t>
  </si>
  <si>
    <t>10/23/2019 03:31</t>
  </si>
  <si>
    <t>41-04-330-027</t>
  </si>
  <si>
    <t>1/31/2020 3:44:00 PM</t>
  </si>
  <si>
    <t>10/24/2020 11:07:00 AM</t>
  </si>
  <si>
    <t>18348</t>
  </si>
  <si>
    <t>10/23/2019 11:32</t>
  </si>
  <si>
    <t>10/23/2019 03:32</t>
  </si>
  <si>
    <t>41-04-429-023</t>
  </si>
  <si>
    <t>11/7/2019 12:15:00 PM</t>
  </si>
  <si>
    <t>11/26/2019 5:53:00 PM</t>
  </si>
  <si>
    <t>18359</t>
  </si>
  <si>
    <t>10/23/2019 11:54</t>
  </si>
  <si>
    <t>10/23/2019 03:54</t>
  </si>
  <si>
    <t>47-33-376-126</t>
  </si>
  <si>
    <t>12/3/2019 10:10:00 AM</t>
  </si>
  <si>
    <t>18372</t>
  </si>
  <si>
    <t>47-33-376-106</t>
  </si>
  <si>
    <t>12/3/2019 4:30:00 PM</t>
  </si>
  <si>
    <t>6/10/2020 5:35:45 PM</t>
  </si>
  <si>
    <t>18375</t>
  </si>
  <si>
    <t>47-33-376-103</t>
  </si>
  <si>
    <t>12/3/2019 10:00:00 AM</t>
  </si>
  <si>
    <t>6/10/2020 6:20:55 PM</t>
  </si>
  <si>
    <t>18377</t>
  </si>
  <si>
    <t>47-33-376-101</t>
  </si>
  <si>
    <t>12/3/2019 10:05:00 AM</t>
  </si>
  <si>
    <t>18387</t>
  </si>
  <si>
    <t>10/23/2019 01:10</t>
  </si>
  <si>
    <t>10/23/2019 05:10</t>
  </si>
  <si>
    <t>47-33-477-006</t>
  </si>
  <si>
    <t>10/24/2020 10:30:00 AM</t>
  </si>
  <si>
    <t>10/26/2020 9:37:00 AM</t>
  </si>
  <si>
    <t>18389</t>
  </si>
  <si>
    <t>10/23/2019 01:12</t>
  </si>
  <si>
    <t>10/23/2019 05:12</t>
  </si>
  <si>
    <t>46-26-156-008</t>
  </si>
  <si>
    <t>6/2/2020 3:05:00 PM</t>
  </si>
  <si>
    <t>8/15/2020 10:04:00 AM</t>
  </si>
  <si>
    <t>18390</t>
  </si>
  <si>
    <t>46-26-151-017</t>
  </si>
  <si>
    <t>6/4/2020 7:35:00 PM</t>
  </si>
  <si>
    <t>6/2/2020 3:15:00 PM</t>
  </si>
  <si>
    <t>18392</t>
  </si>
  <si>
    <t>10/23/2019 01:14</t>
  </si>
  <si>
    <t>10/23/2019 05:14</t>
  </si>
  <si>
    <t>40-14-176-014</t>
  </si>
  <si>
    <t>2/6/2020 10:30:00 AM</t>
  </si>
  <si>
    <t>2/15/2020 11:35:00 AM</t>
  </si>
  <si>
    <t>18393</t>
  </si>
  <si>
    <t>40-14-176-019</t>
  </si>
  <si>
    <t>2/6/2020 11:08:02 AM</t>
  </si>
  <si>
    <t>2/15/2020 11:40:00 AM</t>
  </si>
  <si>
    <t>18408</t>
  </si>
  <si>
    <t>10/23/2019 01:21</t>
  </si>
  <si>
    <t>10/23/2019 05:21</t>
  </si>
  <si>
    <t>46-25-106-021</t>
  </si>
  <si>
    <t>10/14/2020 11:06:18 AM</t>
  </si>
  <si>
    <t>9/30/2020 11:04:34 AM</t>
  </si>
  <si>
    <t>10/1/2020 5:40:00 PM</t>
  </si>
  <si>
    <t>18511</t>
  </si>
  <si>
    <t>10/23/2019 04:25</t>
  </si>
  <si>
    <t>10/23/2019 08:25</t>
  </si>
  <si>
    <t>41-29-278-057</t>
  </si>
  <si>
    <t>8/19/2020 3:40:00 PM</t>
  </si>
  <si>
    <t>18551</t>
  </si>
  <si>
    <t>10/23/2019 07:15</t>
  </si>
  <si>
    <t>10/23/2019 11:15</t>
  </si>
  <si>
    <t>47-32-226-009</t>
  </si>
  <si>
    <t>3/12/2020 5:20:00 PM</t>
  </si>
  <si>
    <t>3/16/2020 12:15:00 PM</t>
  </si>
  <si>
    <t>18561</t>
  </si>
  <si>
    <t>47-32-226-017</t>
  </si>
  <si>
    <t>11/8/2019 1:22:00 PM</t>
  </si>
  <si>
    <t>2/15/2020 11:50:00 AM</t>
  </si>
  <si>
    <t>18563</t>
  </si>
  <si>
    <t>47-33-102-014</t>
  </si>
  <si>
    <t>2/8/2020 4:30:00 PM</t>
  </si>
  <si>
    <t>10/24/2020 12:02:00 PM</t>
  </si>
  <si>
    <t>18564</t>
  </si>
  <si>
    <t>47-32-226-018</t>
  </si>
  <si>
    <t>11/8/2019 1:20:00 PM</t>
  </si>
  <si>
    <t>2/15/2020 11:45:00 AM</t>
  </si>
  <si>
    <t>18567</t>
  </si>
  <si>
    <t>47-33-101-009</t>
  </si>
  <si>
    <t>2/8/2020 4:25:00 PM</t>
  </si>
  <si>
    <t>2/11/2020 2:15:00 PM</t>
  </si>
  <si>
    <t>18569</t>
  </si>
  <si>
    <t>47-32-226-001</t>
  </si>
  <si>
    <t>3/11/2020 3:20:00 PM</t>
  </si>
  <si>
    <t>18573</t>
  </si>
  <si>
    <t>47-32-227-005</t>
  </si>
  <si>
    <t>2/8/2020 3:30:00 PM</t>
  </si>
  <si>
    <t>2/11/2020 1:20:00 PM</t>
  </si>
  <si>
    <t>18575</t>
  </si>
  <si>
    <t>10/23/2019 07:28</t>
  </si>
  <si>
    <t>10/23/2019 11:28</t>
  </si>
  <si>
    <t>41-18-303-021</t>
  </si>
  <si>
    <t>10/17/2020 4:00:00 PM</t>
  </si>
  <si>
    <t>10/21/2020 11:10:06 AM</t>
  </si>
  <si>
    <t>18579</t>
  </si>
  <si>
    <t>10/23/2019 07:32</t>
  </si>
  <si>
    <t>40-22-233-015</t>
  </si>
  <si>
    <t>2/6/2020 11:03:00 AM</t>
  </si>
  <si>
    <t>8/6/2020 5:45:00 PM</t>
  </si>
  <si>
    <t>18580</t>
  </si>
  <si>
    <t>40-22-233-014</t>
  </si>
  <si>
    <t>2/6/2020 11:07:00 AM</t>
  </si>
  <si>
    <t>18583</t>
  </si>
  <si>
    <t>10/23/2019 07:33</t>
  </si>
  <si>
    <t>10/23/2019 11:33</t>
  </si>
  <si>
    <t>40-13-403-034</t>
  </si>
  <si>
    <t>11/7/2019 12:20:00 PM</t>
  </si>
  <si>
    <t>18585</t>
  </si>
  <si>
    <t>10/23/2019 07:40</t>
  </si>
  <si>
    <t>10/23/2019 11:40</t>
  </si>
  <si>
    <t>41-30-126-010</t>
  </si>
  <si>
    <t>10/15/2020 2:30:00 PM</t>
  </si>
  <si>
    <t>10/24/2020 9:40:00 AM</t>
  </si>
  <si>
    <t>18587</t>
  </si>
  <si>
    <t>10/23/2019 11:41</t>
  </si>
  <si>
    <t>41-30-102-035</t>
  </si>
  <si>
    <t>10/15/2020 2:40:00 PM</t>
  </si>
  <si>
    <t>10/24/2020 9:30:00 AM</t>
  </si>
  <si>
    <t>18588</t>
  </si>
  <si>
    <t>10/23/2019 07:41</t>
  </si>
  <si>
    <t>40-25-201-017</t>
  </si>
  <si>
    <t>6/15/2021 11:54:29 AM</t>
  </si>
  <si>
    <t>6/16/2021 5:14:41 PM</t>
  </si>
  <si>
    <t>18590</t>
  </si>
  <si>
    <t>40-25-201-015</t>
  </si>
  <si>
    <t>6/15/2021 11:49:59 AM</t>
  </si>
  <si>
    <t>6/16/2021 5:11:26 PM</t>
  </si>
  <si>
    <t>18591</t>
  </si>
  <si>
    <t>40-25-227-033</t>
  </si>
  <si>
    <t>10/15/2020 5:52:00 PM</t>
  </si>
  <si>
    <t>10/24/2020 11:57:00 AM</t>
  </si>
  <si>
    <t>18592</t>
  </si>
  <si>
    <t>40-25-201-014</t>
  </si>
  <si>
    <t>6/15/2021 11:48:09 AM</t>
  </si>
  <si>
    <t>6/16/2021 5:09:17 PM</t>
  </si>
  <si>
    <t>18593</t>
  </si>
  <si>
    <t>40-24-485-032</t>
  </si>
  <si>
    <t>10/15/2020 5:54:00 PM</t>
  </si>
  <si>
    <t>18596</t>
  </si>
  <si>
    <t>40-24-484-035</t>
  </si>
  <si>
    <t>10/15/2020 6:10:00 PM</t>
  </si>
  <si>
    <t>10/25/2020 12:21:41 PM</t>
  </si>
  <si>
    <t>18598</t>
  </si>
  <si>
    <t>40-25-226-008</t>
  </si>
  <si>
    <t>10/15/2020 5:55:00 PM</t>
  </si>
  <si>
    <t>10/24/2020 12:17:00 PM</t>
  </si>
  <si>
    <t>18599</t>
  </si>
  <si>
    <t>40-24-455-030</t>
  </si>
  <si>
    <t>6/15/2021 11:41:42 AM</t>
  </si>
  <si>
    <t>6/16/2021 5:03:39 PM</t>
  </si>
  <si>
    <t>18600</t>
  </si>
  <si>
    <t>40-24-484-034</t>
  </si>
  <si>
    <t>10/15/2020 6:15:00 PM</t>
  </si>
  <si>
    <t>10/24/2020 12:25:00 PM</t>
  </si>
  <si>
    <t>18612</t>
  </si>
  <si>
    <t>10/23/2019 07:56</t>
  </si>
  <si>
    <t>10/23/2019 11:56</t>
  </si>
  <si>
    <t>41-04-178-051</t>
  </si>
  <si>
    <t>10/15/2020 2:10:00 PM</t>
  </si>
  <si>
    <t>10/24/2020 9:43:00 AM</t>
  </si>
  <si>
    <t>18613</t>
  </si>
  <si>
    <t>41-04-178-021</t>
  </si>
  <si>
    <t>10/15/2020 2:05:00 PM</t>
  </si>
  <si>
    <t>10/24/2020 9:45:00 AM</t>
  </si>
  <si>
    <t>18616</t>
  </si>
  <si>
    <t>10/23/2019 07:59</t>
  </si>
  <si>
    <t>10/23/2019 11:59</t>
  </si>
  <si>
    <t>41-18-208-019</t>
  </si>
  <si>
    <t>2/7/2020 1:42:00 PM</t>
  </si>
  <si>
    <t>2/15/2020 10:11:00 AM</t>
  </si>
  <si>
    <t>18628</t>
  </si>
  <si>
    <t>10/23/2019 08:09</t>
  </si>
  <si>
    <t>10/24/2019 12:09</t>
  </si>
  <si>
    <t>40-22-277-012</t>
  </si>
  <si>
    <t>6/12/2020 12:20:00 PM</t>
  </si>
  <si>
    <t>18629</t>
  </si>
  <si>
    <t>40-14-301-032</t>
  </si>
  <si>
    <t>10/15/2020 3:20:00 PM</t>
  </si>
  <si>
    <t>10/16/2020 12:44:00 AM</t>
  </si>
  <si>
    <t>10/17/2020 9:35:00 AM</t>
  </si>
  <si>
    <t>18630</t>
  </si>
  <si>
    <t>40-22-277-023</t>
  </si>
  <si>
    <t>6/12/2020 12:25:17 PM</t>
  </si>
  <si>
    <t>18633</t>
  </si>
  <si>
    <t>40-14-357-004</t>
  </si>
  <si>
    <t>10/16/2020 10:20:42 AM</t>
  </si>
  <si>
    <t>6/12/2020 11:20:00 AM</t>
  </si>
  <si>
    <t>10/19/2020 5:26:00 PM</t>
  </si>
  <si>
    <t>18637</t>
  </si>
  <si>
    <t>40-14-357-011</t>
  </si>
  <si>
    <t>10/16/2020 9:50:14 AM</t>
  </si>
  <si>
    <t>6/12/2020 10:55:00 AM</t>
  </si>
  <si>
    <t>10/19/2020 5:30:00 PM</t>
  </si>
  <si>
    <t>18638</t>
  </si>
  <si>
    <t>10/24/2019 12:10</t>
  </si>
  <si>
    <t>40-14-357-012</t>
  </si>
  <si>
    <t>10/16/2020 9:47:39 AM</t>
  </si>
  <si>
    <t>6/12/2020 10:50:18 AM</t>
  </si>
  <si>
    <t>10/19/2020 5:27:00 PM</t>
  </si>
  <si>
    <t>18642</t>
  </si>
  <si>
    <t>10/23/2019 08:18</t>
  </si>
  <si>
    <t>10/24/2019 12:18</t>
  </si>
  <si>
    <t>40-14-305-020</t>
  </si>
  <si>
    <t>2/6/2020 1:25:58 PM</t>
  </si>
  <si>
    <t>2/15/2020 10:08:00 AM</t>
  </si>
  <si>
    <t>18646</t>
  </si>
  <si>
    <t>40-14-352-016</t>
  </si>
  <si>
    <t>2/6/2020 10:25:58 AM</t>
  </si>
  <si>
    <t>2/15/2020 10:38:00 AM</t>
  </si>
  <si>
    <t>18648</t>
  </si>
  <si>
    <t>40-14-358-015</t>
  </si>
  <si>
    <t>3/2/2020 5:39:00 PM</t>
  </si>
  <si>
    <t>18655</t>
  </si>
  <si>
    <t>10/23/2019 08:22</t>
  </si>
  <si>
    <t>10/24/2019 12:22</t>
  </si>
  <si>
    <t>41-19-329-012</t>
  </si>
  <si>
    <t>7/28/2020 1:27:30 PM</t>
  </si>
  <si>
    <t>7/30/2020 5:15:00 PM</t>
  </si>
  <si>
    <t>18668</t>
  </si>
  <si>
    <t>10/23/2019 08:33</t>
  </si>
  <si>
    <t>10/24/2019 12:33</t>
  </si>
  <si>
    <t>41-29-156-030</t>
  </si>
  <si>
    <t>12/9/2019 10:42:00 AM</t>
  </si>
  <si>
    <t>2/1/2020 12:20:38 PM</t>
  </si>
  <si>
    <t>18671</t>
  </si>
  <si>
    <t>10/23/2019 08:36</t>
  </si>
  <si>
    <t>10/24/2019 12:36</t>
  </si>
  <si>
    <t>41-29-151-026</t>
  </si>
  <si>
    <t>12/9/2019 10:25:00 AM</t>
  </si>
  <si>
    <t>2/1/2020 12:02:55 PM</t>
  </si>
  <si>
    <t>18915</t>
  </si>
  <si>
    <t>10/28/2019 08:34</t>
  </si>
  <si>
    <t>10/28/2019 12:34</t>
  </si>
  <si>
    <t>40-24-378-035</t>
  </si>
  <si>
    <t>10/17/2020 10:33:30 AM</t>
  </si>
  <si>
    <t>18918</t>
  </si>
  <si>
    <t>10/28/2019 08:35</t>
  </si>
  <si>
    <t>10/28/2019 12:35</t>
  </si>
  <si>
    <t>40-24-378-031</t>
  </si>
  <si>
    <t>8/19/2020 4:40:00 PM</t>
  </si>
  <si>
    <t>10/17/2020 10:32:23 AM</t>
  </si>
  <si>
    <t>18920</t>
  </si>
  <si>
    <t>40-24-377-018</t>
  </si>
  <si>
    <t>8/19/2020 4:25:00 PM</t>
  </si>
  <si>
    <t>10/17/2020 10:31:26 AM</t>
  </si>
  <si>
    <t>18927</t>
  </si>
  <si>
    <t>10/28/2019 08:37</t>
  </si>
  <si>
    <t>10/28/2019 12:37</t>
  </si>
  <si>
    <t>40-14-307-058</t>
  </si>
  <si>
    <t>10/28/2020 1:17:59 PM</t>
  </si>
  <si>
    <t>10/24/2020 11:00:00 AM</t>
  </si>
  <si>
    <t>18929</t>
  </si>
  <si>
    <t>40-14-156-031</t>
  </si>
  <si>
    <t>10/28/2020 4:01:21 PM</t>
  </si>
  <si>
    <t>8/19/2020 4:55:00 PM</t>
  </si>
  <si>
    <t>10/24/2020 10:10:00 AM</t>
  </si>
  <si>
    <t>18931</t>
  </si>
  <si>
    <t>40-14-157-005</t>
  </si>
  <si>
    <t>10/28/2020 4:35:16 PM</t>
  </si>
  <si>
    <t>8/19/2020 5:45:00 PM</t>
  </si>
  <si>
    <t>18932</t>
  </si>
  <si>
    <t>40-14-156-020</t>
  </si>
  <si>
    <t>10/28/2020 4:43:30 PM</t>
  </si>
  <si>
    <t>18933</t>
  </si>
  <si>
    <t>40-14-156-019</t>
  </si>
  <si>
    <t>10/28/2020 4:46:06 PM</t>
  </si>
  <si>
    <t>8/19/2020 5:15:00 PM</t>
  </si>
  <si>
    <t>10/24/2020 9:25:00 AM</t>
  </si>
  <si>
    <t>18938</t>
  </si>
  <si>
    <t>10/28/2019 08:41</t>
  </si>
  <si>
    <t>10/28/2019 12:41</t>
  </si>
  <si>
    <t>46-26-205-041</t>
  </si>
  <si>
    <t>10/6/2020 12:01:12 PM</t>
  </si>
  <si>
    <t>9/18/2020 3:50:00 PM</t>
  </si>
  <si>
    <t>9/30/2020 5:10:00 PM</t>
  </si>
  <si>
    <t>18941</t>
  </si>
  <si>
    <t>40-02-381-004</t>
  </si>
  <si>
    <t>9/18/2020 12:42:00 PM</t>
  </si>
  <si>
    <t>10/17/2020 10:48:00 AM</t>
  </si>
  <si>
    <t>18950</t>
  </si>
  <si>
    <t>10/28/2019 08:48</t>
  </si>
  <si>
    <t>10/28/2019 12:48</t>
  </si>
  <si>
    <t>46-35-254-018</t>
  </si>
  <si>
    <t>10/15/2020 4:55:00 PM</t>
  </si>
  <si>
    <t>10/24/2020 11:05:00 AM</t>
  </si>
  <si>
    <t>18956</t>
  </si>
  <si>
    <t>10/28/2019 08:49</t>
  </si>
  <si>
    <t>10/28/2019 12:49</t>
  </si>
  <si>
    <t>40-11-181-026</t>
  </si>
  <si>
    <t>9/18/2020 12:17:00 AM</t>
  </si>
  <si>
    <t>10/17/2020 2:25:00 PM</t>
  </si>
  <si>
    <t>18957</t>
  </si>
  <si>
    <t>40-11-181-024</t>
  </si>
  <si>
    <t>9/18/2020 12:20:00 PM</t>
  </si>
  <si>
    <t>10/17/2020 2:20:00 PM</t>
  </si>
  <si>
    <t>18965</t>
  </si>
  <si>
    <t>10/28/2019 08:53</t>
  </si>
  <si>
    <t>10/28/2019 12:53</t>
  </si>
  <si>
    <t>40-25-201-042</t>
  </si>
  <si>
    <t>6/23/2020 12:57:00 PM</t>
  </si>
  <si>
    <t>8/8/2020 10:00:00 AM</t>
  </si>
  <si>
    <t>18970</t>
  </si>
  <si>
    <t>10/28/2019 08:54</t>
  </si>
  <si>
    <t>10/28/2019 12:54</t>
  </si>
  <si>
    <t>47-32-228-025</t>
  </si>
  <si>
    <t>11/8/2019 3:20:00 PM</t>
  </si>
  <si>
    <t>18980</t>
  </si>
  <si>
    <t>10/28/2019 09:04</t>
  </si>
  <si>
    <t>10/28/2019 01:04</t>
  </si>
  <si>
    <t>46-35-105-022</t>
  </si>
  <si>
    <t>9/30/2020 4:30:00 PM</t>
  </si>
  <si>
    <t>10/17/2020 11:31:00 AM</t>
  </si>
  <si>
    <t>18993</t>
  </si>
  <si>
    <t>10/28/2019 11:20</t>
  </si>
  <si>
    <t>10/28/2019 03:20</t>
  </si>
  <si>
    <t>41-07-201-073</t>
  </si>
  <si>
    <t>11/8/2019 2:00:43 PM</t>
  </si>
  <si>
    <t>2/1/2020 2:55:01 PM</t>
  </si>
  <si>
    <t>19012</t>
  </si>
  <si>
    <t>10/28/2019 01:33</t>
  </si>
  <si>
    <t>10/28/2019 05:33</t>
  </si>
  <si>
    <t>40-23-252-018</t>
  </si>
  <si>
    <t>10/5/2020 9:57:11 AM</t>
  </si>
  <si>
    <t>10/1/2020 5:20:00 PM</t>
  </si>
  <si>
    <t>10/2/2020 12:00:00 PM</t>
  </si>
  <si>
    <t>19021</t>
  </si>
  <si>
    <t>10/28/2019 01:37</t>
  </si>
  <si>
    <t>10/28/2019 05:37</t>
  </si>
  <si>
    <t>41-04-379-002</t>
  </si>
  <si>
    <t>3/20/2020 7:48:00 PM</t>
  </si>
  <si>
    <t>3/19/2020 5:35:32 PM</t>
  </si>
  <si>
    <t>19025</t>
  </si>
  <si>
    <t>10/28/2019 01:38</t>
  </si>
  <si>
    <t>10/28/2019 05:38</t>
  </si>
  <si>
    <t>41-04-178-025</t>
  </si>
  <si>
    <t>3/13/2020 11:20:00 AM</t>
  </si>
  <si>
    <t>3/19/2020 6:15:45 PM</t>
  </si>
  <si>
    <t>19028</t>
  </si>
  <si>
    <t>41-04-177-006</t>
  </si>
  <si>
    <t>3/13/2020 11:40:00 AM</t>
  </si>
  <si>
    <t>3/19/2020 6:35:00 PM</t>
  </si>
  <si>
    <t>19030</t>
  </si>
  <si>
    <t>41-04-177-005</t>
  </si>
  <si>
    <t>3/13/2020 11:50:00 AM</t>
  </si>
  <si>
    <t>3/19/2020 5:38:09 PM</t>
  </si>
  <si>
    <t>19038</t>
  </si>
  <si>
    <t>10/28/2019 01:42</t>
  </si>
  <si>
    <t>10/28/2019 05:42</t>
  </si>
  <si>
    <t>41-04-158-016</t>
  </si>
  <si>
    <t>3/19/2020 5:35:24 PM</t>
  </si>
  <si>
    <t>3/19/2020 6:40:00 PM</t>
  </si>
  <si>
    <t>19047</t>
  </si>
  <si>
    <t>10/28/2019 01:46</t>
  </si>
  <si>
    <t>10/28/2019 05:46</t>
  </si>
  <si>
    <t>41-04-177-001</t>
  </si>
  <si>
    <t>3/13/2020 12:00:00 PM</t>
  </si>
  <si>
    <t>3/19/2020 5:33:15 PM</t>
  </si>
  <si>
    <t>19052</t>
  </si>
  <si>
    <t>47-33-376-029</t>
  </si>
  <si>
    <t>3/13/2020 12:30:00 PM</t>
  </si>
  <si>
    <t>8/15/2020 9:50:00 AM</t>
  </si>
  <si>
    <t>19053</t>
  </si>
  <si>
    <t>47-33-376-028</t>
  </si>
  <si>
    <t>3/13/2020 12:40:00 PM</t>
  </si>
  <si>
    <t>19063</t>
  </si>
  <si>
    <t>10/28/2019 01:52</t>
  </si>
  <si>
    <t>10/28/2019 05:52</t>
  </si>
  <si>
    <t>47-33-357-040</t>
  </si>
  <si>
    <t>3/13/2020 1:30:00 PM</t>
  </si>
  <si>
    <t>3/19/2020 5:20:59 PM</t>
  </si>
  <si>
    <t>19066</t>
  </si>
  <si>
    <t>47-33-376-015</t>
  </si>
  <si>
    <t>3/16/2020 4:19:00 PM</t>
  </si>
  <si>
    <t>3/13/2020 1:55:00 PM</t>
  </si>
  <si>
    <t>3/19/2020 5:15:30 PM</t>
  </si>
  <si>
    <t>19069</t>
  </si>
  <si>
    <t>47-33-307-032</t>
  </si>
  <si>
    <t>3/13/2020 2:10:00 PM</t>
  </si>
  <si>
    <t>3/19/2020 5:05:02 PM</t>
  </si>
  <si>
    <t>19081</t>
  </si>
  <si>
    <t>10/28/2019 02:01</t>
  </si>
  <si>
    <t>10/28/2019 06:01</t>
  </si>
  <si>
    <t>47-28-305-017</t>
  </si>
  <si>
    <t>3/16/2020 11:00:00 AM</t>
  </si>
  <si>
    <t>3/18/2020 7:13:00 PM</t>
  </si>
  <si>
    <t>19083</t>
  </si>
  <si>
    <t>47-28-305-013</t>
  </si>
  <si>
    <t>3/18/2020 6:10:00 PM</t>
  </si>
  <si>
    <t>3/19/2020 1:25:11 PM</t>
  </si>
  <si>
    <t>19095</t>
  </si>
  <si>
    <t>47-28-305-042</t>
  </si>
  <si>
    <t>3/18/2020 5:45:13 PM</t>
  </si>
  <si>
    <t>3/19/2020 12:52:27 PM</t>
  </si>
  <si>
    <t>19099</t>
  </si>
  <si>
    <t>47-28-356-068</t>
  </si>
  <si>
    <t>3/16/2020 11:10:00 PM</t>
  </si>
  <si>
    <t>3/18/2020 7:15:00 PM</t>
  </si>
  <si>
    <t>19107</t>
  </si>
  <si>
    <t>10/28/2019 02:30</t>
  </si>
  <si>
    <t>10/28/2019 06:30</t>
  </si>
  <si>
    <t>40-23-162-010</t>
  </si>
  <si>
    <t>2/5/2020 10:40:00 AM</t>
  </si>
  <si>
    <t>19108</t>
  </si>
  <si>
    <t>40-23-161-020</t>
  </si>
  <si>
    <t>2/5/2020 10:35:00 AM</t>
  </si>
  <si>
    <t>19111</t>
  </si>
  <si>
    <t>10/28/2019 02:31</t>
  </si>
  <si>
    <t>10/28/2019 06:31</t>
  </si>
  <si>
    <t>40-23-301-014</t>
  </si>
  <si>
    <t>2/17/2020 11:00:00 AM</t>
  </si>
  <si>
    <t>2/5/2020 10:25:00 AM</t>
  </si>
  <si>
    <t>8/22/2020 10:45:00 AM</t>
  </si>
  <si>
    <t>19119</t>
  </si>
  <si>
    <t>10/28/2019 02:36</t>
  </si>
  <si>
    <t>10/28/2019 06:36</t>
  </si>
  <si>
    <t>41-17-153-008</t>
  </si>
  <si>
    <t>2/7/2020 1:10:00 PM</t>
  </si>
  <si>
    <t>2/15/2020 10:21:00 AM</t>
  </si>
  <si>
    <t>19140</t>
  </si>
  <si>
    <t>10/28/2019 02:53</t>
  </si>
  <si>
    <t>10/28/2019 06:53</t>
  </si>
  <si>
    <t>41-16-227-019</t>
  </si>
  <si>
    <t>10/19/2020 5:28:00 PM</t>
  </si>
  <si>
    <t>10/21/2020 11:49:04 AM</t>
  </si>
  <si>
    <t>19143</t>
  </si>
  <si>
    <t>10/28/2019 02:55</t>
  </si>
  <si>
    <t>10/28/2019 06:55</t>
  </si>
  <si>
    <t>41-05-459-011</t>
  </si>
  <si>
    <t>11/8/2019 1:57:00 PM</t>
  </si>
  <si>
    <t>2/1/2020 1:25:00 PM</t>
  </si>
  <si>
    <t>19146</t>
  </si>
  <si>
    <t>10/28/2019 03:09</t>
  </si>
  <si>
    <t>10/28/2019 07:09</t>
  </si>
  <si>
    <t>40-25-227-015</t>
  </si>
  <si>
    <t>1/27/2020 10:53:00 AM</t>
  </si>
  <si>
    <t>2/1/2020 11:36:00 AM</t>
  </si>
  <si>
    <t>19151</t>
  </si>
  <si>
    <t>10/28/2019 03:18</t>
  </si>
  <si>
    <t>10/28/2019 07:18</t>
  </si>
  <si>
    <t>41-04-478-009</t>
  </si>
  <si>
    <t>10/24/2020 10:32:00 AM</t>
  </si>
  <si>
    <t>11/18/2019 1:40:02 PM</t>
  </si>
  <si>
    <t>11/23/2020 1:09:33 PM</t>
  </si>
  <si>
    <t>19152</t>
  </si>
  <si>
    <t>10/28/2019 03:19</t>
  </si>
  <si>
    <t>10/28/2019 07:19</t>
  </si>
  <si>
    <t>41-04-279-037</t>
  </si>
  <si>
    <t>11/24/2020 9:40:47 AM</t>
  </si>
  <si>
    <t>10/15/2020 1:30:00 PM</t>
  </si>
  <si>
    <t>10/24/2020 10:00:00 AM</t>
  </si>
  <si>
    <t>19153</t>
  </si>
  <si>
    <t>41-04-279-031</t>
  </si>
  <si>
    <t>11/24/2020 9:47:30 AM</t>
  </si>
  <si>
    <t>10/15/2020 1:20:00 PM</t>
  </si>
  <si>
    <t>10/24/2020 10:03:00 AM</t>
  </si>
  <si>
    <t>19154</t>
  </si>
  <si>
    <t>41-04-226-069</t>
  </si>
  <si>
    <t>11/24/2020 10:08:00 AM</t>
  </si>
  <si>
    <t>10/15/2020 12:50:00 PM</t>
  </si>
  <si>
    <t>19162</t>
  </si>
  <si>
    <t>10/28/2019 03:40</t>
  </si>
  <si>
    <t>10/28/2019 07:40</t>
  </si>
  <si>
    <t>40-25-253-037</t>
  </si>
  <si>
    <t>10/24/2020 4:17:00 PM</t>
  </si>
  <si>
    <t>19190</t>
  </si>
  <si>
    <t>10/28/2019 03:49</t>
  </si>
  <si>
    <t>10/28/2019 07:49</t>
  </si>
  <si>
    <t>40-25-126-017</t>
  </si>
  <si>
    <t>10/24/2020 10:15:00 AM</t>
  </si>
  <si>
    <t>19204</t>
  </si>
  <si>
    <t>10/28/2019 03:57</t>
  </si>
  <si>
    <t>10/28/2019 07:57</t>
  </si>
  <si>
    <t>40-25-127-003</t>
  </si>
  <si>
    <t>10/15/2020 3:25:00 PM</t>
  </si>
  <si>
    <t>10/24/2020 10:20:00 AM</t>
  </si>
  <si>
    <t>19210</t>
  </si>
  <si>
    <t>10/28/2019 04:46</t>
  </si>
  <si>
    <t>10/28/2019 08:46</t>
  </si>
  <si>
    <t>41-29-276-046</t>
  </si>
  <si>
    <t>2/7/2020 11:55:00 AM</t>
  </si>
  <si>
    <t>8/22/2020 9:32:00 AM</t>
  </si>
  <si>
    <t>19211</t>
  </si>
  <si>
    <t>41-20-429-007</t>
  </si>
  <si>
    <t>8/20/2020 6:05:37 PM</t>
  </si>
  <si>
    <t>10/17/2020 11:20:00 AM</t>
  </si>
  <si>
    <t>19224</t>
  </si>
  <si>
    <t>41-29-277-013</t>
  </si>
  <si>
    <t>8/22/2020 9:25:00 AM</t>
  </si>
  <si>
    <t>19225</t>
  </si>
  <si>
    <t>41-29-276-040</t>
  </si>
  <si>
    <t>10/17/2020 11:45:00 AM</t>
  </si>
  <si>
    <t>19227</t>
  </si>
  <si>
    <t>10/28/2019 04:52</t>
  </si>
  <si>
    <t>10/28/2019 08:52</t>
  </si>
  <si>
    <t>40-23-251-008</t>
  </si>
  <si>
    <t>2/5/2020 10:50:00 AM</t>
  </si>
  <si>
    <t>8/22/2020 11:07:00 AM</t>
  </si>
  <si>
    <t>19230</t>
  </si>
  <si>
    <t>40-23-177-004</t>
  </si>
  <si>
    <t>2/5/2020 1:25:00 AM</t>
  </si>
  <si>
    <t>8/22/2020 11:03:00 AM</t>
  </si>
  <si>
    <t>19231</t>
  </si>
  <si>
    <t>40-23-179-007</t>
  </si>
  <si>
    <t>2/5/2020 11:00:00 AM</t>
  </si>
  <si>
    <t>19233</t>
  </si>
  <si>
    <t>40-23-161-010</t>
  </si>
  <si>
    <t>2/6/2020 12:35:00 PM</t>
  </si>
  <si>
    <t>19234</t>
  </si>
  <si>
    <t>40-23-301-031</t>
  </si>
  <si>
    <t>2/6/2020 12:30:00 PM</t>
  </si>
  <si>
    <t>19238</t>
  </si>
  <si>
    <t>10/28/2019 05:00</t>
  </si>
  <si>
    <t>10/28/2019 09:00</t>
  </si>
  <si>
    <t>41-18-161-014</t>
  </si>
  <si>
    <t>11/8/2019 5:20:54 PM</t>
  </si>
  <si>
    <t>8/8/2020 10:11:00 AM</t>
  </si>
  <si>
    <t>19239</t>
  </si>
  <si>
    <t>41-18-309-021</t>
  </si>
  <si>
    <t>11/7/2019 5:06:00 PM</t>
  </si>
  <si>
    <t>2/1/2020 11:45:03 AM</t>
  </si>
  <si>
    <t>19240</t>
  </si>
  <si>
    <t>41-18-327-002</t>
  </si>
  <si>
    <t>11/7/2019 5:05:00 PM</t>
  </si>
  <si>
    <t>2/1/2020 11:50:08 AM</t>
  </si>
  <si>
    <t>19262</t>
  </si>
  <si>
    <t>10/29/2019 09:01</t>
  </si>
  <si>
    <t>10/29/2019 01:01</t>
  </si>
  <si>
    <t>40-23-156-019</t>
  </si>
  <si>
    <t>10/15/2020 4:31:00 PM</t>
  </si>
  <si>
    <t>19268</t>
  </si>
  <si>
    <t>40-22-281-014</t>
  </si>
  <si>
    <t>2/6/2020 1:30:00 PM</t>
  </si>
  <si>
    <t>8/6/2020 5:30:00 PM</t>
  </si>
  <si>
    <t>19272</t>
  </si>
  <si>
    <t>10/29/2019 09:05</t>
  </si>
  <si>
    <t>10/29/2019 01:05</t>
  </si>
  <si>
    <t>40-22-279-025</t>
  </si>
  <si>
    <t>2/6/2020 10:15:00 AM</t>
  </si>
  <si>
    <t>8/6/2020 5:27:00 PM</t>
  </si>
  <si>
    <t>19273</t>
  </si>
  <si>
    <t>40-22-281-009</t>
  </si>
  <si>
    <t>2/6/2020 10:00:00 AM</t>
  </si>
  <si>
    <t>8/6/2020 5:22:00 PM</t>
  </si>
  <si>
    <t>19275</t>
  </si>
  <si>
    <t>40-22-281-004</t>
  </si>
  <si>
    <t>8/4/2020 12:17:45 PM</t>
  </si>
  <si>
    <t>8/6/2020 5:19:00 PM</t>
  </si>
  <si>
    <t>19276</t>
  </si>
  <si>
    <t>40-22-280-014</t>
  </si>
  <si>
    <t>2/6/2020 9:50:00 AM</t>
  </si>
  <si>
    <t>19282</t>
  </si>
  <si>
    <t>10/29/2019 09:09</t>
  </si>
  <si>
    <t>10/29/2019 01:09</t>
  </si>
  <si>
    <t>47-33-307-011</t>
  </si>
  <si>
    <t>6/8/2020 4:25:00 PM</t>
  </si>
  <si>
    <t>6/10/2020 5:05:55 PM</t>
  </si>
  <si>
    <t>19284</t>
  </si>
  <si>
    <t>47-33-307-008</t>
  </si>
  <si>
    <t>6/8/2020 4:30:00 PM</t>
  </si>
  <si>
    <t>6/10/2020 5:15:51 PM</t>
  </si>
  <si>
    <t>19285</t>
  </si>
  <si>
    <t>10/29/2019 09:10</t>
  </si>
  <si>
    <t>10/29/2019 01:10</t>
  </si>
  <si>
    <t>40-23-305-060</t>
  </si>
  <si>
    <t>2/5/2020 11:22:00 AM</t>
  </si>
  <si>
    <t>8/22/2020 10:02:00 AM</t>
  </si>
  <si>
    <t>19288</t>
  </si>
  <si>
    <t>10/29/2019 09:13</t>
  </si>
  <si>
    <t>10/29/2019 01:13</t>
  </si>
  <si>
    <t>41-05-131-021</t>
  </si>
  <si>
    <t>11/8/2019 12:58:00 PM</t>
  </si>
  <si>
    <t>2/15/2020 11:05:00 AM</t>
  </si>
  <si>
    <t>19290</t>
  </si>
  <si>
    <t>40-14-390-015</t>
  </si>
  <si>
    <t>7/2/2020 12:30:45 PM</t>
  </si>
  <si>
    <t>7/6/2020 5:15:00 PM</t>
  </si>
  <si>
    <t>19339</t>
  </si>
  <si>
    <t>10/29/2019 10:36</t>
  </si>
  <si>
    <t>10/29/2019 02:36</t>
  </si>
  <si>
    <t>40-14-301-013</t>
  </si>
  <si>
    <t>10/23/2020 11:02:21 AM</t>
  </si>
  <si>
    <t>10/21/2020 5:52:00 PM</t>
  </si>
  <si>
    <t>10/22/2020 10:55:41 AM</t>
  </si>
  <si>
    <t>19340</t>
  </si>
  <si>
    <t>40-13-404-037</t>
  </si>
  <si>
    <t>10/28/2020 10:47:42 AM</t>
  </si>
  <si>
    <t>10/27/2020 9:23:56 AM</t>
  </si>
  <si>
    <t>10/24/2020 9:53:00 AM</t>
  </si>
  <si>
    <t>19342</t>
  </si>
  <si>
    <t>40-13-328-061</t>
  </si>
  <si>
    <t>11/7/2019 12:30:00 PM</t>
  </si>
  <si>
    <t>19344</t>
  </si>
  <si>
    <t>40-13-353-009</t>
  </si>
  <si>
    <t>7/27/2020 11:00:55 AM</t>
  </si>
  <si>
    <t>10/24/2020 9:00:00 AM</t>
  </si>
  <si>
    <t>19346</t>
  </si>
  <si>
    <t>40-14-451-013</t>
  </si>
  <si>
    <t>10/17/2020 5:15:00 PM</t>
  </si>
  <si>
    <t>10/28/2020 2:07:48 PM</t>
  </si>
  <si>
    <t>19348</t>
  </si>
  <si>
    <t>40-14-451-001</t>
  </si>
  <si>
    <t>10/28/2020 2:12:19 PM</t>
  </si>
  <si>
    <t>10/17/2020 5:05:00 PM</t>
  </si>
  <si>
    <t>10/21/2020 11:36:00 AM</t>
  </si>
  <si>
    <t>19355</t>
  </si>
  <si>
    <t>10/29/2019 10:48</t>
  </si>
  <si>
    <t>10/29/2019 02:48</t>
  </si>
  <si>
    <t>40-14-330-003</t>
  </si>
  <si>
    <t>2/6/2020 11:57:31 AM</t>
  </si>
  <si>
    <t>2/15/2020 11:25:00 AM</t>
  </si>
  <si>
    <t>19357</t>
  </si>
  <si>
    <t>10/29/2019 10:51</t>
  </si>
  <si>
    <t>10/29/2019 02:51</t>
  </si>
  <si>
    <t>41-04-227-061</t>
  </si>
  <si>
    <t>10/24/2020 10:40:00 AM</t>
  </si>
  <si>
    <t>10/26/2020 9:50:00 AM</t>
  </si>
  <si>
    <t>19358</t>
  </si>
  <si>
    <t>41-07-453-040</t>
  </si>
  <si>
    <t>2/7/2020 2:10:00 PM</t>
  </si>
  <si>
    <t>19361</t>
  </si>
  <si>
    <t>10/29/2019 10:59</t>
  </si>
  <si>
    <t>10/29/2019 02:59</t>
  </si>
  <si>
    <t>40-23-134-031</t>
  </si>
  <si>
    <t>2/5/2020 10:15:00 AM</t>
  </si>
  <si>
    <t>8/22/2020 12:00:00 PM</t>
  </si>
  <si>
    <t>19363</t>
  </si>
  <si>
    <t>47-33-478-018</t>
  </si>
  <si>
    <t>10/26/2020 2:20:00 PM</t>
  </si>
  <si>
    <t>19367</t>
  </si>
  <si>
    <t>10/29/2019 11:03</t>
  </si>
  <si>
    <t>10/29/2019 03:03</t>
  </si>
  <si>
    <t>41-05-183-050</t>
  </si>
  <si>
    <t>8/15/2020 9:35:00 AM</t>
  </si>
  <si>
    <t>19368</t>
  </si>
  <si>
    <t>41-04-426-013</t>
  </si>
  <si>
    <t>11/22/2019 2:45:00 PM</t>
  </si>
  <si>
    <t>11/26/2019 7:00:00 PM</t>
  </si>
  <si>
    <t>19371</t>
  </si>
  <si>
    <t>41-04-426-003</t>
  </si>
  <si>
    <t>11/26/2019 7:10:00 PM</t>
  </si>
  <si>
    <t>11/22/2019 2:50:00 PM</t>
  </si>
  <si>
    <t>19372</t>
  </si>
  <si>
    <t>41-04-426-030</t>
  </si>
  <si>
    <t>11/22/2019 2:00:00 PM</t>
  </si>
  <si>
    <t>11/26/2019 6:57:00 PM</t>
  </si>
  <si>
    <t>19386</t>
  </si>
  <si>
    <t>10/29/2019 11:16</t>
  </si>
  <si>
    <t>10/29/2019 03:16</t>
  </si>
  <si>
    <t>41-04-277-061</t>
  </si>
  <si>
    <t>1/29/2020 3:05:00 PM</t>
  </si>
  <si>
    <t>2/1/2020 2:35:00 PM</t>
  </si>
  <si>
    <t>19400</t>
  </si>
  <si>
    <t>10/29/2019 11:45</t>
  </si>
  <si>
    <t>10/29/2019 03:45</t>
  </si>
  <si>
    <t>41-16-229-009</t>
  </si>
  <si>
    <t>11/7/2019 11:40:00 AM</t>
  </si>
  <si>
    <t>12/2/2019 5:35:00 PM</t>
  </si>
  <si>
    <t>19429</t>
  </si>
  <si>
    <t>10/29/2019 11:56</t>
  </si>
  <si>
    <t>10/29/2019 03:56</t>
  </si>
  <si>
    <t>40-14-157-012</t>
  </si>
  <si>
    <t>2/6/2020 11:58:05 AM</t>
  </si>
  <si>
    <t>2/15/2020 10:30:00 AM</t>
  </si>
  <si>
    <t>19445</t>
  </si>
  <si>
    <t>10/29/2019 12:01</t>
  </si>
  <si>
    <t>10/29/2019 04:01</t>
  </si>
  <si>
    <t>47-33-103-021</t>
  </si>
  <si>
    <t>2/8/2020 12:25:00 PM</t>
  </si>
  <si>
    <t>2/11/2020 10:25:00 AM</t>
  </si>
  <si>
    <t>19449</t>
  </si>
  <si>
    <t>47-33-104-012</t>
  </si>
  <si>
    <t>2/8/2020 12:55:00 PM</t>
  </si>
  <si>
    <t>2/11/2020 10:55:00 AM</t>
  </si>
  <si>
    <t>19459</t>
  </si>
  <si>
    <t>47-33-103-024</t>
  </si>
  <si>
    <t>2/8/2020 12:40:00 PM</t>
  </si>
  <si>
    <t>2/11/2020 10:40:00 AM</t>
  </si>
  <si>
    <t>19473</t>
  </si>
  <si>
    <t>10/29/2019 05:09</t>
  </si>
  <si>
    <t>41-16-402-029</t>
  </si>
  <si>
    <t>11/27/2019 2:00:43 PM</t>
  </si>
  <si>
    <t>11/26/2019 5:50:00 PM</t>
  </si>
  <si>
    <t>19478</t>
  </si>
  <si>
    <t>10/29/2019 05:10</t>
  </si>
  <si>
    <t>41-16-477-039</t>
  </si>
  <si>
    <t>11/18/2019 2:50:12 PM</t>
  </si>
  <si>
    <t>11/18/2019 5:50:20 PM</t>
  </si>
  <si>
    <t>19496</t>
  </si>
  <si>
    <t>10/29/2019 01:26</t>
  </si>
  <si>
    <t>10/29/2019 05:26</t>
  </si>
  <si>
    <t>40-14-371-002</t>
  </si>
  <si>
    <t>2/6/2020 10:36:00 AM</t>
  </si>
  <si>
    <t>3/3/2020 5:20:00 PM</t>
  </si>
  <si>
    <t>19498</t>
  </si>
  <si>
    <t>10/29/2019 01:29</t>
  </si>
  <si>
    <t>10/29/2019 05:29</t>
  </si>
  <si>
    <t>40-12-430-019</t>
  </si>
  <si>
    <t>2/1/2020 2:15:30 PM</t>
  </si>
  <si>
    <t>19504</t>
  </si>
  <si>
    <t>10/29/2019 01:31</t>
  </si>
  <si>
    <t>10/29/2019 05:31</t>
  </si>
  <si>
    <t>40-15-426-016</t>
  </si>
  <si>
    <t>2/6/2020 2:35:54 PM</t>
  </si>
  <si>
    <t>2/15/2020 10:25:00 AM</t>
  </si>
  <si>
    <t>19518</t>
  </si>
  <si>
    <t>10/29/2019 01:34</t>
  </si>
  <si>
    <t>10/29/2019 05:34</t>
  </si>
  <si>
    <t>47-33-102-023</t>
  </si>
  <si>
    <t>2/8/2020 3:00:00 PM</t>
  </si>
  <si>
    <t>2/11/2020 12:50:00 PM</t>
  </si>
  <si>
    <t>19528</t>
  </si>
  <si>
    <t>10/29/2019 01:41</t>
  </si>
  <si>
    <t>10/29/2019 05:41</t>
  </si>
  <si>
    <t>40-12-435-005</t>
  </si>
  <si>
    <t>11/7/2019 1:05:00 PM</t>
  </si>
  <si>
    <t>8/12/2020 5:20:00 PM</t>
  </si>
  <si>
    <t>8/22/2020 9:42:00 AM</t>
  </si>
  <si>
    <t>19534</t>
  </si>
  <si>
    <t>10/29/2019 01:44</t>
  </si>
  <si>
    <t>10/29/2019 05:44</t>
  </si>
  <si>
    <t>41-16-378-005</t>
  </si>
  <si>
    <t>11/25/2019 11:00:00 AM</t>
  </si>
  <si>
    <t>11/26/2019 5:24:00 PM</t>
  </si>
  <si>
    <t>19536</t>
  </si>
  <si>
    <t>10/29/2019 01:47</t>
  </si>
  <si>
    <t>10/29/2019 05:47</t>
  </si>
  <si>
    <t>41-16-452-018</t>
  </si>
  <si>
    <t>11/18/2019 2:10:47 PM</t>
  </si>
  <si>
    <t>11/26/2019 5:14:00 PM</t>
  </si>
  <si>
    <t>19537</t>
  </si>
  <si>
    <t>41-16-452-021</t>
  </si>
  <si>
    <t>1/27/2020 1:00:00 PM</t>
  </si>
  <si>
    <t>2/1/2020 12:30:00 PM</t>
  </si>
  <si>
    <t>19555</t>
  </si>
  <si>
    <t>10/29/2019 01:53</t>
  </si>
  <si>
    <t>10/29/2019 05:53</t>
  </si>
  <si>
    <t>40-12-481-021</t>
  </si>
  <si>
    <t>10/9/2020 11:36:39 AM</t>
  </si>
  <si>
    <t>8/12/2020 5:10:00 PM</t>
  </si>
  <si>
    <t>19564</t>
  </si>
  <si>
    <t>10/29/2019 01:55</t>
  </si>
  <si>
    <t>10/29/2019 05:55</t>
  </si>
  <si>
    <t>40-14-157-016</t>
  </si>
  <si>
    <t>2/6/2020 12:03:00 PM</t>
  </si>
  <si>
    <t>2/15/2020 10:35:00 AM</t>
  </si>
  <si>
    <t>19589</t>
  </si>
  <si>
    <t>10/29/2019 02:06</t>
  </si>
  <si>
    <t>10/29/2019 06:06</t>
  </si>
  <si>
    <t>47-28-303-005</t>
  </si>
  <si>
    <t>12/18/2019 10:45:00 AM</t>
  </si>
  <si>
    <t>12/19/2019 5:30:00 PM</t>
  </si>
  <si>
    <t>19614</t>
  </si>
  <si>
    <t>10/29/2019 02:19</t>
  </si>
  <si>
    <t>10/29/2019 06:19</t>
  </si>
  <si>
    <t>47-33-355-004</t>
  </si>
  <si>
    <t>10/26/2020 9:55:00 AM</t>
  </si>
  <si>
    <t>19618</t>
  </si>
  <si>
    <t>10/29/2019 02:22</t>
  </si>
  <si>
    <t>10/29/2019 06:22</t>
  </si>
  <si>
    <t>40-23-153-004</t>
  </si>
  <si>
    <t>2/6/2020 11:10:00 AM</t>
  </si>
  <si>
    <t>3/3/2020 5:35:00 PM</t>
  </si>
  <si>
    <t>19619</t>
  </si>
  <si>
    <t>40-22-279-011</t>
  </si>
  <si>
    <t>2/6/2020 10:25:00 AM</t>
  </si>
  <si>
    <t>8/6/2020 5:50:00 PM</t>
  </si>
  <si>
    <t>19621</t>
  </si>
  <si>
    <t>40-22-279-006</t>
  </si>
  <si>
    <t>2/6/2020 10:35:00 AM</t>
  </si>
  <si>
    <t>8/6/2020 6:05:00 PM</t>
  </si>
  <si>
    <t>19622</t>
  </si>
  <si>
    <t>40-22-277-016</t>
  </si>
  <si>
    <t>2/6/2020 10:50:00 AM</t>
  </si>
  <si>
    <t>8/6/2020 5:47:00 PM</t>
  </si>
  <si>
    <t>19624</t>
  </si>
  <si>
    <t>40-22-278-014</t>
  </si>
  <si>
    <t>8/6/2020 5:41:00 PM</t>
  </si>
  <si>
    <t>19635</t>
  </si>
  <si>
    <t>10/29/2019 02:40</t>
  </si>
  <si>
    <t>10/29/2019 06:40</t>
  </si>
  <si>
    <t>40-22-284-005</t>
  </si>
  <si>
    <t>2/6/2020 1:00:00 PM</t>
  </si>
  <si>
    <t>19650</t>
  </si>
  <si>
    <t>10/29/2019 02:47</t>
  </si>
  <si>
    <t>10/29/2019 06:47</t>
  </si>
  <si>
    <t>41-04-477-013</t>
  </si>
  <si>
    <t>1/31/2020 3:40:00 PM</t>
  </si>
  <si>
    <t>8/15/2020 11:21:00 AM</t>
  </si>
  <si>
    <t>19656</t>
  </si>
  <si>
    <t>41-04-476-077</t>
  </si>
  <si>
    <t>11/18/2019 2:33:21 PM</t>
  </si>
  <si>
    <t>11/18/2019 6:17:27 PM</t>
  </si>
  <si>
    <t>19659</t>
  </si>
  <si>
    <t>10/29/2019 02:53</t>
  </si>
  <si>
    <t>10/29/2019 06:53</t>
  </si>
  <si>
    <t>41-16-331-002</t>
  </si>
  <si>
    <t>11/25/2019 12:49:00 PM</t>
  </si>
  <si>
    <t>11/26/2019 5:45:00 PM</t>
  </si>
  <si>
    <t>19662</t>
  </si>
  <si>
    <t>41-16-380-003</t>
  </si>
  <si>
    <t>1/27/2020 1:15:00 PM</t>
  </si>
  <si>
    <t>2/1/2020 2:15:00 PM</t>
  </si>
  <si>
    <t>19673</t>
  </si>
  <si>
    <t>10/29/2019 03:07</t>
  </si>
  <si>
    <t>10/29/2019 07:07</t>
  </si>
  <si>
    <t>40-14-305-010</t>
  </si>
  <si>
    <t>2/6/2020 1:35:32 PM</t>
  </si>
  <si>
    <t>2/15/2020 10:15:00 AM</t>
  </si>
  <si>
    <t>19674</t>
  </si>
  <si>
    <t>40-14-352-001</t>
  </si>
  <si>
    <t>3/3/2020 10:10:00 AM</t>
  </si>
  <si>
    <t>2/6/2020 10:45:13 AM</t>
  </si>
  <si>
    <t>2/15/2020 10:50:00 AM</t>
  </si>
  <si>
    <t>19676</t>
  </si>
  <si>
    <t>47-33-453-025</t>
  </si>
  <si>
    <t>10/24/2020 10:22:00 AM</t>
  </si>
  <si>
    <t>10/26/2020 10:05:00 AM</t>
  </si>
  <si>
    <t>19679</t>
  </si>
  <si>
    <t>10/29/2019 03:08</t>
  </si>
  <si>
    <t>10/29/2019 07:08</t>
  </si>
  <si>
    <t>40-23-177-001</t>
  </si>
  <si>
    <t>2/5/2020 1:10:00 PM</t>
  </si>
  <si>
    <t>3/2/2020 5:45:00 PM</t>
  </si>
  <si>
    <t>19680</t>
  </si>
  <si>
    <t>40-23-177-002</t>
  </si>
  <si>
    <t>2/5/2020 1:15:00 PM</t>
  </si>
  <si>
    <t>19681</t>
  </si>
  <si>
    <t>10/29/2019 03:09</t>
  </si>
  <si>
    <t>10/29/2019 07:09</t>
  </si>
  <si>
    <t>40-23-176-012</t>
  </si>
  <si>
    <t>9/30/2020 1:15:30 PM</t>
  </si>
  <si>
    <t>19686</t>
  </si>
  <si>
    <t>10/29/2019 03:59</t>
  </si>
  <si>
    <t>10/29/2019 07:59</t>
  </si>
  <si>
    <t>41-09-230-001</t>
  </si>
  <si>
    <t>2/1/2020 1:35:00 PM</t>
  </si>
  <si>
    <t>6/12/2020 1:22:50 PM</t>
  </si>
  <si>
    <t>19688</t>
  </si>
  <si>
    <t>40-15-478-019</t>
  </si>
  <si>
    <t>2/6/2020 11:10:56 AM</t>
  </si>
  <si>
    <t>2/15/2020 11:08:00 AM</t>
  </si>
  <si>
    <t>19689</t>
  </si>
  <si>
    <t>40-15-486-012</t>
  </si>
  <si>
    <t>2/6/2020 11:05:00 AM</t>
  </si>
  <si>
    <t>2/15/2020 11:03:00 AM</t>
  </si>
  <si>
    <t>19690</t>
  </si>
  <si>
    <t>40-15-487-004</t>
  </si>
  <si>
    <t>2/6/2020 11:03:58 AM</t>
  </si>
  <si>
    <t>2/15/2020 11:00:00 AM</t>
  </si>
  <si>
    <t>19693</t>
  </si>
  <si>
    <t>40-15-487-009</t>
  </si>
  <si>
    <t>2/6/2020 10:55:45 AM</t>
  </si>
  <si>
    <t>2/15/2020 10:55:00 AM</t>
  </si>
  <si>
    <t>19696</t>
  </si>
  <si>
    <t>10/29/2019 04:06</t>
  </si>
  <si>
    <t>10/29/2019 08:06</t>
  </si>
  <si>
    <t>40-15-434-004</t>
  </si>
  <si>
    <t>2/6/2020 1:42:31 PM</t>
  </si>
  <si>
    <t>8/22/2020 11:25:00 AM</t>
  </si>
  <si>
    <t>19697</t>
  </si>
  <si>
    <t>41-08-282-014</t>
  </si>
  <si>
    <t>8/15/2020 10:00:00 AM</t>
  </si>
  <si>
    <t>19706</t>
  </si>
  <si>
    <t>10/29/2019 04:12</t>
  </si>
  <si>
    <t>10/29/2019 08:12</t>
  </si>
  <si>
    <t>41-16-403-023</t>
  </si>
  <si>
    <t>11/25/2019 1:00:00 PM</t>
  </si>
  <si>
    <t>11/26/2019 5:55:00 PM</t>
  </si>
  <si>
    <t>19714</t>
  </si>
  <si>
    <t>10/29/2019 04:16</t>
  </si>
  <si>
    <t>10/29/2019 08:16</t>
  </si>
  <si>
    <t>40-14-356-006</t>
  </si>
  <si>
    <t>8/10/2020 4:22:11 PM</t>
  </si>
  <si>
    <t>9/30/2020 5:33:00 PM</t>
  </si>
  <si>
    <t>19718</t>
  </si>
  <si>
    <t>40-23-176-004</t>
  </si>
  <si>
    <t>2/5/2020 11:10:00 AM</t>
  </si>
  <si>
    <t>8/22/2020 11:55:00 AM</t>
  </si>
  <si>
    <t>19720</t>
  </si>
  <si>
    <t>10/29/2019 04:39</t>
  </si>
  <si>
    <t>10/29/2019 08:39</t>
  </si>
  <si>
    <t>40-23-132-032</t>
  </si>
  <si>
    <t>2/5/2020 12:50:00 PM</t>
  </si>
  <si>
    <t>3/2/2020 6:10:00 PM</t>
  </si>
  <si>
    <t>19725</t>
  </si>
  <si>
    <t>40-23-132-036</t>
  </si>
  <si>
    <t>2/5/2020 12:35:00 PM</t>
  </si>
  <si>
    <t>3/2/2020 6:00:00 PM</t>
  </si>
  <si>
    <t>19727</t>
  </si>
  <si>
    <t>10/29/2019 04:46</t>
  </si>
  <si>
    <t>10/29/2019 08:46</t>
  </si>
  <si>
    <t>41-17-428-003</t>
  </si>
  <si>
    <t>8/19/2020 5:55:00 PM</t>
  </si>
  <si>
    <t>11/19/2020 5:20:00 PM</t>
  </si>
  <si>
    <t>19729</t>
  </si>
  <si>
    <t>41-16-402-036</t>
  </si>
  <si>
    <t>8/19/2020 4:10:00 PM</t>
  </si>
  <si>
    <t>10/24/2020 11:55:00 AM</t>
  </si>
  <si>
    <t>19731</t>
  </si>
  <si>
    <t>10/29/2019 04:53</t>
  </si>
  <si>
    <t>10/29/2019 08:53</t>
  </si>
  <si>
    <t>41-04-177-020</t>
  </si>
  <si>
    <t>4/23/2019 6:30:00 PM</t>
  </si>
  <si>
    <t>3/18/2020 5:25:00 PM</t>
  </si>
  <si>
    <t>8/15/2020 11:15:00 AM</t>
  </si>
  <si>
    <t>19732</t>
  </si>
  <si>
    <t>41-04-277-008</t>
  </si>
  <si>
    <t>4/24/2019 5:15:00 PM</t>
  </si>
  <si>
    <t>19734</t>
  </si>
  <si>
    <t>41-04-155-007</t>
  </si>
  <si>
    <t>4/24/2019 5:58:00 PM</t>
  </si>
  <si>
    <t>3/18/2020 9:30:00 AM</t>
  </si>
  <si>
    <t>3/18/2020 7:30:00 PM</t>
  </si>
  <si>
    <t>19738</t>
  </si>
  <si>
    <t>41-04-155-009</t>
  </si>
  <si>
    <t>4/24/2019 6:05:00 PM</t>
  </si>
  <si>
    <t>3/18/2020 9:40:00 AM</t>
  </si>
  <si>
    <t>3/19/2020 7:25:00 PM</t>
  </si>
  <si>
    <t>19741</t>
  </si>
  <si>
    <t>41-04-251-018</t>
  </si>
  <si>
    <t>3/18/2020 5:15:00 PM</t>
  </si>
  <si>
    <t>8/8/2020 11:00:00 AM</t>
  </si>
  <si>
    <t>19742</t>
  </si>
  <si>
    <t>41-04-176-038</t>
  </si>
  <si>
    <t>4/24/2019 6:15:00 PM</t>
  </si>
  <si>
    <t>3/18/2020 11:00:00 AM</t>
  </si>
  <si>
    <t>19745</t>
  </si>
  <si>
    <t>41-04-251-019</t>
  </si>
  <si>
    <t>4/24/2019 5:28:00 PM</t>
  </si>
  <si>
    <t>3/18/2020 1:35:00 PM</t>
  </si>
  <si>
    <t>8/15/2020 10:20:00 AM</t>
  </si>
  <si>
    <t>19748</t>
  </si>
  <si>
    <t>41-04-177-024</t>
  </si>
  <si>
    <t>4/24/2019 5:45:00 PM</t>
  </si>
  <si>
    <t>3/18/2020 6:07:00 PM</t>
  </si>
  <si>
    <t>6/18/2020 1:25:00 PM</t>
  </si>
  <si>
    <t>19751</t>
  </si>
  <si>
    <t>41-04-277-010</t>
  </si>
  <si>
    <t>4/24/2019 5:10:00 PM</t>
  </si>
  <si>
    <t>8/13/2020 5:20:00 PM</t>
  </si>
  <si>
    <t>8/15/2020 9:55:00 AM</t>
  </si>
  <si>
    <t>19752</t>
  </si>
  <si>
    <t>41-04-177-025</t>
  </si>
  <si>
    <t>4/24/2019 5:42:00 PM</t>
  </si>
  <si>
    <t>6/12/2020 1:15:00 PM</t>
  </si>
  <si>
    <t>19755</t>
  </si>
  <si>
    <t>41-04-251-006</t>
  </si>
  <si>
    <t>4/24/2019 5:38:00 PM</t>
  </si>
  <si>
    <t>8/8/2020 11:10:00 AM</t>
  </si>
  <si>
    <t>8/10/2020 5:20:00 PM</t>
  </si>
  <si>
    <t>19758</t>
  </si>
  <si>
    <t>41-04-251-008</t>
  </si>
  <si>
    <t>4/24/2019 5:35:00 PM</t>
  </si>
  <si>
    <t>3/18/2020 5:40:00 PM</t>
  </si>
  <si>
    <t>6/18/2020 1:15:00 PM</t>
  </si>
  <si>
    <t>19759</t>
  </si>
  <si>
    <t>41-04-277-003</t>
  </si>
  <si>
    <t>4/24/2019 5:18:00 PM</t>
  </si>
  <si>
    <t>3/18/2020 5:00:00 PM</t>
  </si>
  <si>
    <t>6/18/2020 1:05:17 PM</t>
  </si>
  <si>
    <t>19760</t>
  </si>
  <si>
    <t>41-04-176-034</t>
  </si>
  <si>
    <t>4/24/2019 5:25:00 PM</t>
  </si>
  <si>
    <t>3/18/2020 10:30:00 AM</t>
  </si>
  <si>
    <t>8/8/2020 11:20:00 AM</t>
  </si>
  <si>
    <t>19766</t>
  </si>
  <si>
    <t>41-04-177-019</t>
  </si>
  <si>
    <t>4/24/2019 6:28:00 PM</t>
  </si>
  <si>
    <t>3/18/2020 10:20:00 AM</t>
  </si>
  <si>
    <t>8/15/2020 11:25:00 AM</t>
  </si>
  <si>
    <t>19771</t>
  </si>
  <si>
    <t>10/29/2019 05:15</t>
  </si>
  <si>
    <t>10/29/2019 09:15</t>
  </si>
  <si>
    <t>41-05-430-005</t>
  </si>
  <si>
    <t>11/8/2019 2:25:00 PM</t>
  </si>
  <si>
    <t>2/1/2020 1:45:00 PM</t>
  </si>
  <si>
    <t>19773</t>
  </si>
  <si>
    <t>10/29/2019 05:19</t>
  </si>
  <si>
    <t>10/29/2019 09:19</t>
  </si>
  <si>
    <t>41-17-381-035</t>
  </si>
  <si>
    <t>10/17/2020 10:38:00 AM</t>
  </si>
  <si>
    <t>19775</t>
  </si>
  <si>
    <t>41-17-458-014</t>
  </si>
  <si>
    <t>10/17/2020 10:02:00 AM</t>
  </si>
  <si>
    <t>19778</t>
  </si>
  <si>
    <t>10/29/2019 05:22</t>
  </si>
  <si>
    <t>10/29/2019 09:22</t>
  </si>
  <si>
    <t>41-16-481-014</t>
  </si>
  <si>
    <t>11/24/2020 2:10:27 PM</t>
  </si>
  <si>
    <t>8/19/2020 3:50:00 PM</t>
  </si>
  <si>
    <t>11/18/2020 5:24:00 PM</t>
  </si>
  <si>
    <t>19779</t>
  </si>
  <si>
    <t>41-16-456-024</t>
  </si>
  <si>
    <t>11/24/2020 1:27:53 PM</t>
  </si>
  <si>
    <t>8/19/2020 3:05:00 PM</t>
  </si>
  <si>
    <t>11/18/2020 5:10:00 PM</t>
  </si>
  <si>
    <t>19784</t>
  </si>
  <si>
    <t>41-16-481-021</t>
  </si>
  <si>
    <t>11/24/2020 2:13:42 PM</t>
  </si>
  <si>
    <t>11/18/2020 5:30:00 PM</t>
  </si>
  <si>
    <t>11/23/2020 2:42:39 PM</t>
  </si>
  <si>
    <t>19786</t>
  </si>
  <si>
    <t>41-16-456-031</t>
  </si>
  <si>
    <t>11/24/2020 1:31:22 PM</t>
  </si>
  <si>
    <t>11/18/2020 5:15:00 PM</t>
  </si>
  <si>
    <t>19788</t>
  </si>
  <si>
    <t>41-16-456-034</t>
  </si>
  <si>
    <t>8/19/2020 3:35:00 PM</t>
  </si>
  <si>
    <t>10/24/2020 11:35:00 AM</t>
  </si>
  <si>
    <t>19789</t>
  </si>
  <si>
    <t>41-16-456-037</t>
  </si>
  <si>
    <t>11/24/2020 1:51:16 PM</t>
  </si>
  <si>
    <t>11/18/2020 5:20:00 PM</t>
  </si>
  <si>
    <t>19794</t>
  </si>
  <si>
    <t>10/29/2019 05:30</t>
  </si>
  <si>
    <t>10/29/2019 09:30</t>
  </si>
  <si>
    <t>41-29-252-031</t>
  </si>
  <si>
    <t>2/7/2020 1:05:00 PM</t>
  </si>
  <si>
    <t>8/22/2020 11:17:00 AM</t>
  </si>
  <si>
    <t>19801</t>
  </si>
  <si>
    <t>10/29/2019 09:41</t>
  </si>
  <si>
    <t>41-16-379-029</t>
  </si>
  <si>
    <t>11/27/2019 12:11:51 PM</t>
  </si>
  <si>
    <t>11/26/2019 5:29:00 PM</t>
  </si>
  <si>
    <t>19805</t>
  </si>
  <si>
    <t>10/29/2019 05:46</t>
  </si>
  <si>
    <t>10/29/2019 09:46</t>
  </si>
  <si>
    <t>41-05-307-025</t>
  </si>
  <si>
    <t>11/8/2019 1:35:00 PM</t>
  </si>
  <si>
    <t>19807</t>
  </si>
  <si>
    <t>41-05-332-034</t>
  </si>
  <si>
    <t>11/8/2019 1:40:00 PM</t>
  </si>
  <si>
    <t>2/1/2020 2:40:00 PM</t>
  </si>
  <si>
    <t>19811</t>
  </si>
  <si>
    <t>40-14-307-013</t>
  </si>
  <si>
    <t>2/6/2020 1:11:00 PM</t>
  </si>
  <si>
    <t>19814</t>
  </si>
  <si>
    <t>40-14-353-013</t>
  </si>
  <si>
    <t>2/6/2020 10:05:00 AM</t>
  </si>
  <si>
    <t>8/22/2020 10:50:00 AM</t>
  </si>
  <si>
    <t>19818</t>
  </si>
  <si>
    <t>40-14-360-016</t>
  </si>
  <si>
    <t>2/6/2020 10:15:43 AM</t>
  </si>
  <si>
    <t>2/15/2020 10:33:00 AM</t>
  </si>
  <si>
    <t>19821</t>
  </si>
  <si>
    <t>10/29/2019 05:56</t>
  </si>
  <si>
    <t>10/29/2019 09:56</t>
  </si>
  <si>
    <t>41-09-226-011</t>
  </si>
  <si>
    <t>6/12/2020 11:37:56 AM</t>
  </si>
  <si>
    <t>8/15/2020 11:39:00 AM</t>
  </si>
  <si>
    <t>19826</t>
  </si>
  <si>
    <t>10/29/2019 06:02</t>
  </si>
  <si>
    <t>10/29/2019 10:02</t>
  </si>
  <si>
    <t>41-05-284-019</t>
  </si>
  <si>
    <t>11/8/2019 1:12:00 PM</t>
  </si>
  <si>
    <t>2/1/2020 1:50:00 PM</t>
  </si>
  <si>
    <t>19833</t>
  </si>
  <si>
    <t>41-04-277-070</t>
  </si>
  <si>
    <t>1/29/2020 2:55:00 PM</t>
  </si>
  <si>
    <t>2/1/2020 2:18:00 PM</t>
  </si>
  <si>
    <t>19834</t>
  </si>
  <si>
    <t>10/29/2019 06:08</t>
  </si>
  <si>
    <t>10/29/2019 10:08</t>
  </si>
  <si>
    <t>41-05-155-021</t>
  </si>
  <si>
    <t>11/8/2019 1:28:00 PM</t>
  </si>
  <si>
    <t>2/1/2020 2:30:00 PM</t>
  </si>
  <si>
    <t>19849</t>
  </si>
  <si>
    <t>10/29/2019 06:24</t>
  </si>
  <si>
    <t>10/29/2019 10:24</t>
  </si>
  <si>
    <t>41-29-256-032</t>
  </si>
  <si>
    <t>2/8/2020 1:35:00 PM</t>
  </si>
  <si>
    <t>7/30/2020 11:30:00 AM</t>
  </si>
  <si>
    <t>19852</t>
  </si>
  <si>
    <t>41-29-276-011</t>
  </si>
  <si>
    <t>2/7/2020 1:30:00 PM</t>
  </si>
  <si>
    <t>8/22/2020 10:35:00 AM</t>
  </si>
  <si>
    <t>19856</t>
  </si>
  <si>
    <t>10/29/2019 06:26</t>
  </si>
  <si>
    <t>10/29/2019 10:26</t>
  </si>
  <si>
    <t>41-29-204-032</t>
  </si>
  <si>
    <t>2/7/2020 12:35:00 PM</t>
  </si>
  <si>
    <t>8/22/2020 11:12:00 AM</t>
  </si>
  <si>
    <t>19857</t>
  </si>
  <si>
    <t>10/29/2019 06:29</t>
  </si>
  <si>
    <t>10/29/2019 10:29</t>
  </si>
  <si>
    <t>40-15-455-003</t>
  </si>
  <si>
    <t>2/6/2020 11:37:06 AM</t>
  </si>
  <si>
    <t>2/15/2020 12:08:00 PM</t>
  </si>
  <si>
    <t>19858</t>
  </si>
  <si>
    <t>40-15-455-007</t>
  </si>
  <si>
    <t>2/6/2020 11:33:11 AM</t>
  </si>
  <si>
    <t>2/15/2020 12:13:00 PM</t>
  </si>
  <si>
    <t>19859</t>
  </si>
  <si>
    <t>40-15-455-008</t>
  </si>
  <si>
    <t>4/3/2019 11:05:00 AM</t>
  </si>
  <si>
    <t>2/6/2020 11:32:30 AM</t>
  </si>
  <si>
    <t>2/15/2020 12:18:00 PM</t>
  </si>
  <si>
    <t>19861</t>
  </si>
  <si>
    <t>10/29/2019 06:31</t>
  </si>
  <si>
    <t>10/29/2019 10:31</t>
  </si>
  <si>
    <t>41-08-276-005</t>
  </si>
  <si>
    <t>11/8/2019 11:39:50 AM</t>
  </si>
  <si>
    <t>19865</t>
  </si>
  <si>
    <t>41-08-238-014</t>
  </si>
  <si>
    <t>11/8/2019 11:23:26 AM</t>
  </si>
  <si>
    <t>2/1/2020 11:20:01 AM</t>
  </si>
  <si>
    <t>19867</t>
  </si>
  <si>
    <t>10/29/2019 06:33</t>
  </si>
  <si>
    <t>10/29/2019 10:34</t>
  </si>
  <si>
    <t>41-04-107-005</t>
  </si>
  <si>
    <t>6/9/2020 1:02:00 PM</t>
  </si>
  <si>
    <t>6/10/2020 7:25:00 PM</t>
  </si>
  <si>
    <t>19868</t>
  </si>
  <si>
    <t>10/29/2019 06:34</t>
  </si>
  <si>
    <t>41-08-481-017</t>
  </si>
  <si>
    <t>2/15/2020 10:34:00 AM</t>
  </si>
  <si>
    <t>19871</t>
  </si>
  <si>
    <t>10/29/2019 06:37</t>
  </si>
  <si>
    <t>10/29/2019 10:37</t>
  </si>
  <si>
    <t>41-08-253-032</t>
  </si>
  <si>
    <t>11/7/2019 7:01:30 PM</t>
  </si>
  <si>
    <t>11/8/2019 10:35:23 AM</t>
  </si>
  <si>
    <t>19892</t>
  </si>
  <si>
    <t>10/30/2019 09:32</t>
  </si>
  <si>
    <t>10/30/2019 01:32</t>
  </si>
  <si>
    <t>40-02-202-001</t>
  </si>
  <si>
    <t>9/30/2020 12:05:00 PM</t>
  </si>
  <si>
    <t>10/24/2020 12:09:00 PM</t>
  </si>
  <si>
    <t>19893</t>
  </si>
  <si>
    <t>10/30/2019 09:36</t>
  </si>
  <si>
    <t>10/30/2019 01:36</t>
  </si>
  <si>
    <t>40-11-480-023</t>
  </si>
  <si>
    <t>9/18/2020 11:12:00 AM</t>
  </si>
  <si>
    <t>20083</t>
  </si>
  <si>
    <t>11/6/2019 11:45</t>
  </si>
  <si>
    <t>11/6/2019 03:45</t>
  </si>
  <si>
    <t>40-02-276-052</t>
  </si>
  <si>
    <t>8/12/2020 1:45:00 PM</t>
  </si>
  <si>
    <t>10/5/2020 5:02:00 PM</t>
  </si>
  <si>
    <t>20087</t>
  </si>
  <si>
    <t>40-02-234-006</t>
  </si>
  <si>
    <t>8/12/2020 2:25:00 PM</t>
  </si>
  <si>
    <t>20090</t>
  </si>
  <si>
    <t>11/6/2019 11:58</t>
  </si>
  <si>
    <t>11/6/2019 03:59</t>
  </si>
  <si>
    <t>40-13-360-010</t>
  </si>
  <si>
    <t>11/7/2019 1:35:00 PM</t>
  </si>
  <si>
    <t>2/1/2020 2:05:43 PM</t>
  </si>
  <si>
    <t>20092</t>
  </si>
  <si>
    <t>11/6/2019 12:06</t>
  </si>
  <si>
    <t>11/6/2019 04:06</t>
  </si>
  <si>
    <t>40-02-357-003</t>
  </si>
  <si>
    <t>9/18/2020 11:50:00 AM</t>
  </si>
  <si>
    <t>10/17/2020 9:08:00 AM</t>
  </si>
  <si>
    <t>20093</t>
  </si>
  <si>
    <t>40-03-481-011</t>
  </si>
  <si>
    <t>9/18/2020 11:45:00 AM</t>
  </si>
  <si>
    <t>10/17/2020 9:12:00 AM</t>
  </si>
  <si>
    <t>20095</t>
  </si>
  <si>
    <t>40-03-482-014</t>
  </si>
  <si>
    <t>9/18/2020 11:25:00 AM</t>
  </si>
  <si>
    <t>10/17/2020 9:17:00 AM</t>
  </si>
  <si>
    <t>20155</t>
  </si>
  <si>
    <t>11/6/2019 01:41</t>
  </si>
  <si>
    <t>11/6/2019 05:41</t>
  </si>
  <si>
    <t>46-26-101-045</t>
  </si>
  <si>
    <t>20156</t>
  </si>
  <si>
    <t>46-26-101-046</t>
  </si>
  <si>
    <t>8/19/2020 3:00:00 PM</t>
  </si>
  <si>
    <t>10/17/2020 1:02:00 PM</t>
  </si>
  <si>
    <t>20169</t>
  </si>
  <si>
    <t>11/6/2019 01:55</t>
  </si>
  <si>
    <t>11/6/2019 05:55</t>
  </si>
  <si>
    <t>46-26-205-002</t>
  </si>
  <si>
    <t>6/2/2020 10:45:00 PM</t>
  </si>
  <si>
    <t>8/15/2020 9:18:00 AM</t>
  </si>
  <si>
    <t>20171</t>
  </si>
  <si>
    <t>11/6/2019 01:59</t>
  </si>
  <si>
    <t>11/6/2019 05:59</t>
  </si>
  <si>
    <t>40-24-377-006</t>
  </si>
  <si>
    <t>8/19/2020 4:20:00 PM</t>
  </si>
  <si>
    <t>10/17/2020 10:29:26 AM</t>
  </si>
  <si>
    <t>20172</t>
  </si>
  <si>
    <t>11/6/2019 02:02</t>
  </si>
  <si>
    <t>11/6/2019 06:02</t>
  </si>
  <si>
    <t>40-25-252-017</t>
  </si>
  <si>
    <t>10/15/2020 5:00:00 PM</t>
  </si>
  <si>
    <t>10/24/2020 4:25:00 PM</t>
  </si>
  <si>
    <t>20173</t>
  </si>
  <si>
    <t>40-25-251-021</t>
  </si>
  <si>
    <t>10/15/2020 4:00:00 PM</t>
  </si>
  <si>
    <t>20174</t>
  </si>
  <si>
    <t>40-25-177-005</t>
  </si>
  <si>
    <t>10/17/2020 9:10:00 AM</t>
  </si>
  <si>
    <t>10/24/2020 3:21:00 PM</t>
  </si>
  <si>
    <t>20175</t>
  </si>
  <si>
    <t>40-25-178-028</t>
  </si>
  <si>
    <t>10/17/2020 9:00:00 AM</t>
  </si>
  <si>
    <t>10/24/2020 3:28:00 PM</t>
  </si>
  <si>
    <t>20177</t>
  </si>
  <si>
    <t>11/6/2019 02:04</t>
  </si>
  <si>
    <t>11/6/2019 06:04</t>
  </si>
  <si>
    <t>40-25-251-012</t>
  </si>
  <si>
    <t>10/15/2020 3:55:00 PM</t>
  </si>
  <si>
    <t>20178</t>
  </si>
  <si>
    <t>11/6/2019 02:06</t>
  </si>
  <si>
    <t>11/6/2019 06:06</t>
  </si>
  <si>
    <t>47-29-128-015</t>
  </si>
  <si>
    <t>10/13/2020 12:14:11 PM</t>
  </si>
  <si>
    <t>10/24/2020 1:04:00 PM</t>
  </si>
  <si>
    <t>20182</t>
  </si>
  <si>
    <t>11/6/2019 02:11</t>
  </si>
  <si>
    <t>11/6/2019 06:11</t>
  </si>
  <si>
    <t>46-26-229-021</t>
  </si>
  <si>
    <t>10/6/2020 10:37:24 AM</t>
  </si>
  <si>
    <t>9/18/2020 2:08:00 PM</t>
  </si>
  <si>
    <t>10/6/2020 5:10:00 PM</t>
  </si>
  <si>
    <t>20183</t>
  </si>
  <si>
    <t>46-26-229-018</t>
  </si>
  <si>
    <t>10/6/2020 11:19:13 AM</t>
  </si>
  <si>
    <t>9/20/2020 2:13:49 PM</t>
  </si>
  <si>
    <t>10/6/2020 5:15:00 PM</t>
  </si>
  <si>
    <t>20184</t>
  </si>
  <si>
    <t>46-26-229-002</t>
  </si>
  <si>
    <t>10/6/2020 10:08:47 AM</t>
  </si>
  <si>
    <t>9/18/2020 2:20:00 PM</t>
  </si>
  <si>
    <t>10/6/2020 5:05:00 PM</t>
  </si>
  <si>
    <t>20187</t>
  </si>
  <si>
    <t>11/6/2019 02:16</t>
  </si>
  <si>
    <t>11/6/2019 06:16</t>
  </si>
  <si>
    <t>40-01-126-029</t>
  </si>
  <si>
    <t>10/20/2020 2:52:16 PM</t>
  </si>
  <si>
    <t>9/18/2020 1:55:00 PM</t>
  </si>
  <si>
    <t>10/24/2020 11:10:00 AM</t>
  </si>
  <si>
    <t>20189</t>
  </si>
  <si>
    <t>40-01-102-017</t>
  </si>
  <si>
    <t>9/18/2020 1:35:00 PM</t>
  </si>
  <si>
    <t>9/30/2020 5:40:00 PM</t>
  </si>
  <si>
    <t>20190</t>
  </si>
  <si>
    <t>40-01-104-001</t>
  </si>
  <si>
    <t>9/18/2020 1:25:00 PM</t>
  </si>
  <si>
    <t>9/30/2020 5:37:00 PM</t>
  </si>
  <si>
    <t>20193</t>
  </si>
  <si>
    <t>11/6/2019 02:22</t>
  </si>
  <si>
    <t>11/6/2019 06:22</t>
  </si>
  <si>
    <t>40-01-353-028</t>
  </si>
  <si>
    <t>10/5/2020 11:32:38 AM</t>
  </si>
  <si>
    <t>8/12/2020 2:55:00 PM</t>
  </si>
  <si>
    <t>8/22/2020 11:40:00 AM</t>
  </si>
  <si>
    <t>20194</t>
  </si>
  <si>
    <t>40-02-280-013</t>
  </si>
  <si>
    <t>8/12/2020 12:50:00 PM</t>
  </si>
  <si>
    <t>20203</t>
  </si>
  <si>
    <t>11/6/2019 02:28</t>
  </si>
  <si>
    <t>11/6/2019 06:28</t>
  </si>
  <si>
    <t>47-29-178-010</t>
  </si>
  <si>
    <t>6/9/2020 12:55:45 PM</t>
  </si>
  <si>
    <t>6/9/2020 6:05:16 PM</t>
  </si>
  <si>
    <t>20208</t>
  </si>
  <si>
    <t>11/6/2019 02:42</t>
  </si>
  <si>
    <t>11/6/2019 06:42</t>
  </si>
  <si>
    <t>46-26-429-012</t>
  </si>
  <si>
    <t>9/30/2020 3:05:00 PM</t>
  </si>
  <si>
    <t>10/17/2020 11:14:00 AM</t>
  </si>
  <si>
    <t>20209</t>
  </si>
  <si>
    <t>11/6/2019 02:46</t>
  </si>
  <si>
    <t>11/6/2019 06:46</t>
  </si>
  <si>
    <t>40-10-201-011</t>
  </si>
  <si>
    <t>9/18/2020 11:15:00 AM</t>
  </si>
  <si>
    <t>10/17/2020 9:23:00 AM</t>
  </si>
  <si>
    <t>20210</t>
  </si>
  <si>
    <t>46-36-178-073</t>
  </si>
  <si>
    <t>10/15/2020 4:35:00 PM</t>
  </si>
  <si>
    <t>20215</t>
  </si>
  <si>
    <t>40-02-306-049</t>
  </si>
  <si>
    <t>9/18/2020 5:45:00 PM</t>
  </si>
  <si>
    <t>10/22/2020 12:10:12 PM</t>
  </si>
  <si>
    <t>20217</t>
  </si>
  <si>
    <t>40-02-312-001</t>
  </si>
  <si>
    <t>9/18/2020 5:35:00 PM</t>
  </si>
  <si>
    <t>10/22/2020 12:15:05 PM</t>
  </si>
  <si>
    <t>20219</t>
  </si>
  <si>
    <t>11/6/2019 02:58</t>
  </si>
  <si>
    <t>11/6/2019 06:58</t>
  </si>
  <si>
    <t>40-02-201-007</t>
  </si>
  <si>
    <t>10/24/2020 12:13:00 PM</t>
  </si>
  <si>
    <t>20220</t>
  </si>
  <si>
    <t>46-35-179-039</t>
  </si>
  <si>
    <t>9/30/2020 4:50:00 PM</t>
  </si>
  <si>
    <t>20221</t>
  </si>
  <si>
    <t>46-35-179-028</t>
  </si>
  <si>
    <t>9/30/2020 4:52:00 PM</t>
  </si>
  <si>
    <t>10/17/2020 10:39:00 AM</t>
  </si>
  <si>
    <t>20222</t>
  </si>
  <si>
    <t>46-26-380-026</t>
  </si>
  <si>
    <t>9/30/2020 1:25:00 PM</t>
  </si>
  <si>
    <t>10/17/2020 10:35:00 AM</t>
  </si>
  <si>
    <t>20223</t>
  </si>
  <si>
    <t>46-26-331-033</t>
  </si>
  <si>
    <t>9/30/2020 1:20:48 PM</t>
  </si>
  <si>
    <t>10/17/2020 10:24:00 PM</t>
  </si>
  <si>
    <t>20225</t>
  </si>
  <si>
    <t>11/6/2019 03:02</t>
  </si>
  <si>
    <t>11/6/2019 07:02</t>
  </si>
  <si>
    <t>46-36-178-005</t>
  </si>
  <si>
    <t>10/14/2020 3:50:54 PM</t>
  </si>
  <si>
    <t>10/15/2020 5:50:00 PM</t>
  </si>
  <si>
    <t>20226</t>
  </si>
  <si>
    <t>11/6/2019 03:06</t>
  </si>
  <si>
    <t>11/6/2019 07:06</t>
  </si>
  <si>
    <t>40-11-407-028</t>
  </si>
  <si>
    <t>10/16/2020 1:53:00 PM</t>
  </si>
  <si>
    <t>10/17/2020 9:40:00 AM</t>
  </si>
  <si>
    <t>20227</t>
  </si>
  <si>
    <t>40-11-328-014</t>
  </si>
  <si>
    <t>10/24/2020 9:10:00 AM</t>
  </si>
  <si>
    <t>20239</t>
  </si>
  <si>
    <t>11/6/2019 03:13</t>
  </si>
  <si>
    <t>11/6/2019 07:13</t>
  </si>
  <si>
    <t>46-25-109-013</t>
  </si>
  <si>
    <t>10/14/2020 12:17:25 PM</t>
  </si>
  <si>
    <t>9/30/2020 11:35:10 AM</t>
  </si>
  <si>
    <t>10/1/2020 5:05:00 PM</t>
  </si>
  <si>
    <t>20241</t>
  </si>
  <si>
    <t>40-11-303-052</t>
  </si>
  <si>
    <t>9/18/2020 11:23:00 AM</t>
  </si>
  <si>
    <t>20243</t>
  </si>
  <si>
    <t>40-11-352-017</t>
  </si>
  <si>
    <t>9/18/2020 11:33:00 AM</t>
  </si>
  <si>
    <t>20244</t>
  </si>
  <si>
    <t>40-11-329-053</t>
  </si>
  <si>
    <t>9/18/2020 11:38:00 AM</t>
  </si>
  <si>
    <t>9/30/2020 5:27:00 PM</t>
  </si>
  <si>
    <t>20252</t>
  </si>
  <si>
    <t>11/6/2019 03:25</t>
  </si>
  <si>
    <t>11/6/2019 07:25</t>
  </si>
  <si>
    <t>40-01-108-004</t>
  </si>
  <si>
    <t>10/19/2020 4:25:47 PM</t>
  </si>
  <si>
    <t>9/30/2020 4:15:00 PM</t>
  </si>
  <si>
    <t>10/24/2020 11:44:00 AM</t>
  </si>
  <si>
    <t>20266</t>
  </si>
  <si>
    <t>11/6/2019 03:40</t>
  </si>
  <si>
    <t>11/6/2019 07:40</t>
  </si>
  <si>
    <t>40-02-276-009</t>
  </si>
  <si>
    <t>10/20/2020 1:51:00 PM</t>
  </si>
  <si>
    <t>9/30/2020 1:35:00 PM</t>
  </si>
  <si>
    <t>10/24/2020 11:56:00 AM</t>
  </si>
  <si>
    <t>20268</t>
  </si>
  <si>
    <t>11/6/2019 03:41</t>
  </si>
  <si>
    <t>11/6/2019 07:41</t>
  </si>
  <si>
    <t>47-31-379-008</t>
  </si>
  <si>
    <t>9/30/2020 9:36:00 AM</t>
  </si>
  <si>
    <t>10/24/2020 11:50:00 AM</t>
  </si>
  <si>
    <t>20270</t>
  </si>
  <si>
    <t>40-11-302-006</t>
  </si>
  <si>
    <t>9/18/2020 11:55:00 AM</t>
  </si>
  <si>
    <t>10/24/2020 10:27:00 AM</t>
  </si>
  <si>
    <t>20272</t>
  </si>
  <si>
    <t>11/6/2019 03:44</t>
  </si>
  <si>
    <t>11/6/2019 07:44</t>
  </si>
  <si>
    <t>46-25-331-017</t>
  </si>
  <si>
    <t>9/18/2020 12:58:00 PM</t>
  </si>
  <si>
    <t>20277</t>
  </si>
  <si>
    <t>11/6/2019 03:47</t>
  </si>
  <si>
    <t>11/6/2019 07:47</t>
  </si>
  <si>
    <t>46-35-105-035</t>
  </si>
  <si>
    <t>9/30/2020 4:17:00 PM</t>
  </si>
  <si>
    <t>10/17/2020 11:24:00 AM</t>
  </si>
  <si>
    <t>20281</t>
  </si>
  <si>
    <t>11/6/2019 03:50</t>
  </si>
  <si>
    <t>11/6/2019 07:50</t>
  </si>
  <si>
    <t>46-26-378-007</t>
  </si>
  <si>
    <t>10/7/2020 3:37:35 PM</t>
  </si>
  <si>
    <t>9/18/2020 9:20:00 AM</t>
  </si>
  <si>
    <t>20287</t>
  </si>
  <si>
    <t>11/6/2019 04:10</t>
  </si>
  <si>
    <t>11/6/2019 08:10</t>
  </si>
  <si>
    <t>41-29-160-029</t>
  </si>
  <si>
    <t>8/20/2020 4:15:42 PM</t>
  </si>
  <si>
    <t>20288</t>
  </si>
  <si>
    <t>41-29-160-031</t>
  </si>
  <si>
    <t>20289</t>
  </si>
  <si>
    <t>41-29-180-017</t>
  </si>
  <si>
    <t>8/19/2020 4:00:00 PM</t>
  </si>
  <si>
    <t>10/17/2020 10:24:00 AM</t>
  </si>
  <si>
    <t>20291</t>
  </si>
  <si>
    <t>41-29-278-035</t>
  </si>
  <si>
    <t>10/17/2020 10:13:00 AM</t>
  </si>
  <si>
    <t>20293</t>
  </si>
  <si>
    <t>41-30-159-050</t>
  </si>
  <si>
    <t>8/12/2020 4:40:00 PM</t>
  </si>
  <si>
    <t>20296</t>
  </si>
  <si>
    <t>11/6/2019 04:25</t>
  </si>
  <si>
    <t>11/6/2019 08:25</t>
  </si>
  <si>
    <t>47-29-178-016</t>
  </si>
  <si>
    <t>6/8/2020 1:23:00 PM</t>
  </si>
  <si>
    <t>6/9/2020 5:27:00 PM</t>
  </si>
  <si>
    <t>20299</t>
  </si>
  <si>
    <t>46-25-433-004</t>
  </si>
  <si>
    <t>10/15/2020 5:38:00 PM</t>
  </si>
  <si>
    <t>20301</t>
  </si>
  <si>
    <t>11/6/2019 04:33</t>
  </si>
  <si>
    <t>11/6/2019 08:33</t>
  </si>
  <si>
    <t>46-25-205-018</t>
  </si>
  <si>
    <t>9/30/2020 1:28:27 PM</t>
  </si>
  <si>
    <t>10/17/2020 10:10:00 AM</t>
  </si>
  <si>
    <t>20309</t>
  </si>
  <si>
    <t>11/6/2019 04:37</t>
  </si>
  <si>
    <t>11/6/2019 08:37</t>
  </si>
  <si>
    <t>46-25-428-026</t>
  </si>
  <si>
    <t>9/18/2020 12:25:00 PM</t>
  </si>
  <si>
    <t>10/15/2020 5:33:00 PM</t>
  </si>
  <si>
    <t>20311</t>
  </si>
  <si>
    <t>11/6/2019 04:41</t>
  </si>
  <si>
    <t>11/6/2019 08:41</t>
  </si>
  <si>
    <t>40-25-254-007</t>
  </si>
  <si>
    <t>10/15/2020 6:05:00 PM</t>
  </si>
  <si>
    <t>10/24/2020 3:36:00 PM</t>
  </si>
  <si>
    <t>20319</t>
  </si>
  <si>
    <t>40-25-254-018</t>
  </si>
  <si>
    <t>10/24/2020 3:41:00 PM</t>
  </si>
  <si>
    <t>20320</t>
  </si>
  <si>
    <t>11/6/2019 04:45</t>
  </si>
  <si>
    <t>11/6/2019 08:45</t>
  </si>
  <si>
    <t>47-31-127-001</t>
  </si>
  <si>
    <t>9/30/2020 11:25:00 AM</t>
  </si>
  <si>
    <t>10/15/2020 5:18:00 PM</t>
  </si>
  <si>
    <t>20321</t>
  </si>
  <si>
    <t>47-30-127-021</t>
  </si>
  <si>
    <t>9/30/2020 1:40:00 PM</t>
  </si>
  <si>
    <t>20325</t>
  </si>
  <si>
    <t>11/6/2019 04:51</t>
  </si>
  <si>
    <t>11/6/2019 08:51</t>
  </si>
  <si>
    <t>40-01-101-023</t>
  </si>
  <si>
    <t>9/18/2020 1:20:00 PM</t>
  </si>
  <si>
    <t>9/30/2020 5:50:00 PM</t>
  </si>
  <si>
    <t>20326</t>
  </si>
  <si>
    <t>11/6/2019 04:54</t>
  </si>
  <si>
    <t>11/6/2019 08:54</t>
  </si>
  <si>
    <t>40-01-253-030</t>
  </si>
  <si>
    <t>8/12/2020 12:00:00 PM</t>
  </si>
  <si>
    <t>10/24/2020 12:50:00 PM</t>
  </si>
  <si>
    <t>20327</t>
  </si>
  <si>
    <t>40-01-231-006</t>
  </si>
  <si>
    <t>8/12/2020 11:50:00 AM</t>
  </si>
  <si>
    <t>10/24/2020 12:15:00 PM</t>
  </si>
  <si>
    <t>20328</t>
  </si>
  <si>
    <t>40-01-231-054</t>
  </si>
  <si>
    <t>8/12/2020 11:40:28 AM</t>
  </si>
  <si>
    <t>20329</t>
  </si>
  <si>
    <t>11/6/2019 05:15</t>
  </si>
  <si>
    <t>11/6/2019 09:15</t>
  </si>
  <si>
    <t>40-01-231-007</t>
  </si>
  <si>
    <t>8/12/2020 1:50:00 PM</t>
  </si>
  <si>
    <t>9/18/2020 2:35:00 PM</t>
  </si>
  <si>
    <t>20461</t>
  </si>
  <si>
    <t>11/12/2019 08:32</t>
  </si>
  <si>
    <t>11/12/2019 12:32</t>
  </si>
  <si>
    <t>46-35-355-015</t>
  </si>
  <si>
    <t>9/30/2020 11:50:00 AM</t>
  </si>
  <si>
    <t>10/17/2020 12:05:00 PM</t>
  </si>
  <si>
    <t>20463</t>
  </si>
  <si>
    <t>11/12/2019 08:54</t>
  </si>
  <si>
    <t>11/12/2019 12:54</t>
  </si>
  <si>
    <t>40-10-201-035</t>
  </si>
  <si>
    <t>9/18/2020 11:20:00 AM</t>
  </si>
  <si>
    <t>10/17/2020 1:10:00 PM</t>
  </si>
  <si>
    <t>20464</t>
  </si>
  <si>
    <t>46-26-453-012</t>
  </si>
  <si>
    <t>9/30/2020 3:42:00 PM</t>
  </si>
  <si>
    <t>10/17/2020 12:07:00 PM</t>
  </si>
  <si>
    <t>20465</t>
  </si>
  <si>
    <t>11/12/2019 09:07</t>
  </si>
  <si>
    <t>11/12/2019 01:07</t>
  </si>
  <si>
    <t>40-11-182-002</t>
  </si>
  <si>
    <t>9/18/2020 12:32:00 PM</t>
  </si>
  <si>
    <t>20474</t>
  </si>
  <si>
    <t>11/12/2019 09:10</t>
  </si>
  <si>
    <t>11/12/2019 01:10</t>
  </si>
  <si>
    <t>46-35-332-003</t>
  </si>
  <si>
    <t>20487</t>
  </si>
  <si>
    <t>11/12/2019 09:19</t>
  </si>
  <si>
    <t>11/12/2019 01:19</t>
  </si>
  <si>
    <t>46-36-102-052</t>
  </si>
  <si>
    <t>9/30/2020 12:10:00 PM</t>
  </si>
  <si>
    <t>20490</t>
  </si>
  <si>
    <t>46-25-151-014</t>
  </si>
  <si>
    <t>10/14/2020 12:20:25 PM</t>
  </si>
  <si>
    <t>9/18/2020 1:57:00 PM</t>
  </si>
  <si>
    <t>10/17/2020 10:07:00 AM</t>
  </si>
  <si>
    <t>20494</t>
  </si>
  <si>
    <t>11/12/2019 09:22</t>
  </si>
  <si>
    <t>11/12/2019 01:22</t>
  </si>
  <si>
    <t>40-11-232-020</t>
  </si>
  <si>
    <t>9/18/2020 12:57:00 PM</t>
  </si>
  <si>
    <t>10/17/2020 2:43:00 PM</t>
  </si>
  <si>
    <t>20498</t>
  </si>
  <si>
    <t>11/12/2019 09:28</t>
  </si>
  <si>
    <t>11/12/2019 01:28</t>
  </si>
  <si>
    <t>46-36-128-007</t>
  </si>
  <si>
    <t>6/4/2020 10:50:00 AM</t>
  </si>
  <si>
    <t>8/22/2020 10:03:00 AM</t>
  </si>
  <si>
    <t>20500</t>
  </si>
  <si>
    <t>46-26-453-021</t>
  </si>
  <si>
    <t>9/30/2020 3:30:00 PM</t>
  </si>
  <si>
    <t>10/17/2020 12:13:00 PM</t>
  </si>
  <si>
    <t>20502</t>
  </si>
  <si>
    <t>46-26-377-015</t>
  </si>
  <si>
    <t>9/30/2020 1:50:06 PM</t>
  </si>
  <si>
    <t>10/17/2020 12:23:00 PM</t>
  </si>
  <si>
    <t>20503</t>
  </si>
  <si>
    <t>46-26-378-017</t>
  </si>
  <si>
    <t>10/12/2020 3:53:53 PM</t>
  </si>
  <si>
    <t>9/30/2020 1:50:43 PM</t>
  </si>
  <si>
    <t>10/17/2020 12:26:00 PM</t>
  </si>
  <si>
    <t>20505</t>
  </si>
  <si>
    <t>11/12/2019 09:31</t>
  </si>
  <si>
    <t>11/12/2019 01:31</t>
  </si>
  <si>
    <t>46-36-228-002</t>
  </si>
  <si>
    <t>9/30/2020 11:30:00 AM</t>
  </si>
  <si>
    <t>20512</t>
  </si>
  <si>
    <t>11/12/2019 09:46</t>
  </si>
  <si>
    <t>11/12/2019 01:46</t>
  </si>
  <si>
    <t>40-02-205-001</t>
  </si>
  <si>
    <t>6/18/2020 9:49:52 AM</t>
  </si>
  <si>
    <t>8/15/2020 11:10:00 AM</t>
  </si>
  <si>
    <t>20513</t>
  </si>
  <si>
    <t>40-02-127-019</t>
  </si>
  <si>
    <t>8/12/2020 11:40:00 AM</t>
  </si>
  <si>
    <t>20515</t>
  </si>
  <si>
    <t>11/12/2019 09:50</t>
  </si>
  <si>
    <t>11/12/2019 01:50</t>
  </si>
  <si>
    <t>46-35-126-043</t>
  </si>
  <si>
    <t>9/30/2020 3:57:00 PM</t>
  </si>
  <si>
    <t>10/17/2020 11:59:00 AM</t>
  </si>
  <si>
    <t>20516</t>
  </si>
  <si>
    <t>40-02-226-023</t>
  </si>
  <si>
    <t>8/12/2020 2:20:00 PM</t>
  </si>
  <si>
    <t>20520</t>
  </si>
  <si>
    <t>11/12/2019 09:54</t>
  </si>
  <si>
    <t>11/12/2019 01:54</t>
  </si>
  <si>
    <t>46-35-427-009</t>
  </si>
  <si>
    <t>9/30/2020 10:15:00 AM</t>
  </si>
  <si>
    <t>10/17/2020 12:17:00 PM</t>
  </si>
  <si>
    <t>20552</t>
  </si>
  <si>
    <t>11/12/2019 10:39</t>
  </si>
  <si>
    <t>11/12/2019 02:39</t>
  </si>
  <si>
    <t>40-11-303-043</t>
  </si>
  <si>
    <t>3/6/2020 9:10:00 AM</t>
  </si>
  <si>
    <t>20561</t>
  </si>
  <si>
    <t>40-11-303-040</t>
  </si>
  <si>
    <t>4/6/2019 9:05:00 AM</t>
  </si>
  <si>
    <t>2/7/2020 1:07:00 PM</t>
  </si>
  <si>
    <t>20564</t>
  </si>
  <si>
    <t>11/12/2019 11:28</t>
  </si>
  <si>
    <t>11/12/2019 03:28</t>
  </si>
  <si>
    <t>40-11-304-006</t>
  </si>
  <si>
    <t>3/9/2020 2:45:00 PM</t>
  </si>
  <si>
    <t>2/7/2020 12:57:00 PM</t>
  </si>
  <si>
    <t>20565</t>
  </si>
  <si>
    <t>40-11-304-002</t>
  </si>
  <si>
    <t>3/9/2020 2:30:00 PM</t>
  </si>
  <si>
    <t>2/7/2020 12:53:00 PM</t>
  </si>
  <si>
    <t>20568</t>
  </si>
  <si>
    <t>11/12/2019 11:31</t>
  </si>
  <si>
    <t>11/12/2019 03:31</t>
  </si>
  <si>
    <t>46-26-203-036</t>
  </si>
  <si>
    <t>10/8/2020 10:59:46 AM</t>
  </si>
  <si>
    <t>9/18/2020 3:15:00 PM</t>
  </si>
  <si>
    <t>9/30/2020 5:25:00 PM</t>
  </si>
  <si>
    <t>20575</t>
  </si>
  <si>
    <t>11/12/2019 11:35</t>
  </si>
  <si>
    <t>11/12/2019 03:35</t>
  </si>
  <si>
    <t>40-02-126-064</t>
  </si>
  <si>
    <t>9/30/2020 12:20:00 PM</t>
  </si>
  <si>
    <t>10/24/2020 12:19:00 PM</t>
  </si>
  <si>
    <t>20576</t>
  </si>
  <si>
    <t>46-25-453-027</t>
  </si>
  <si>
    <t>9/30/2020 10:30:00 AM</t>
  </si>
  <si>
    <t>20586</t>
  </si>
  <si>
    <t>11/12/2019 11:48</t>
  </si>
  <si>
    <t>11/12/2019 03:48</t>
  </si>
  <si>
    <t>46-36-201-027</t>
  </si>
  <si>
    <t>8/8/2020 11:35:00 AM</t>
  </si>
  <si>
    <t>20587</t>
  </si>
  <si>
    <t>46-25-482-018</t>
  </si>
  <si>
    <t>8/8/2020 12:55:00 PM</t>
  </si>
  <si>
    <t>20590</t>
  </si>
  <si>
    <t>46-36-226-015</t>
  </si>
  <si>
    <t>8/8/2020 1:30:00 PM</t>
  </si>
  <si>
    <t>10/17/2020 10:25:00 PM</t>
  </si>
  <si>
    <t>20591</t>
  </si>
  <si>
    <t>46-36-226-017</t>
  </si>
  <si>
    <t>8/8/2020 1:25:00 PM</t>
  </si>
  <si>
    <t>20592</t>
  </si>
  <si>
    <t>46-36-226-019</t>
  </si>
  <si>
    <t>8/8/2020 1:20:00 PM</t>
  </si>
  <si>
    <t>20593</t>
  </si>
  <si>
    <t>46-36-226-020</t>
  </si>
  <si>
    <t>8/8/2020 1:15:00 PM</t>
  </si>
  <si>
    <t>20597</t>
  </si>
  <si>
    <t>11/12/2019 05:46</t>
  </si>
  <si>
    <t>47-28-357-019</t>
  </si>
  <si>
    <t>3/19/2020 2:50:00 PM</t>
  </si>
  <si>
    <t>12/20/2019 5:05:00 PM</t>
  </si>
  <si>
    <t>20598</t>
  </si>
  <si>
    <t>47-28-357-004</t>
  </si>
  <si>
    <t>12/18/2019 12:16:00 PM</t>
  </si>
  <si>
    <t>12/20/2019 5:20:00 PM</t>
  </si>
  <si>
    <t>20601</t>
  </si>
  <si>
    <t>47-29-478-006</t>
  </si>
  <si>
    <t>10/21/2020 3:04:24 PM</t>
  </si>
  <si>
    <t>10/15/2020 11:03:13 AM</t>
  </si>
  <si>
    <t>20603</t>
  </si>
  <si>
    <t>47-29-478-005</t>
  </si>
  <si>
    <t>10/15/2020 11:13:53 AM</t>
  </si>
  <si>
    <t>20607</t>
  </si>
  <si>
    <t>47-29-478-008</t>
  </si>
  <si>
    <t>10/21/2020 3:07:57 PM</t>
  </si>
  <si>
    <t>10/24/2020 9:33:00 AM</t>
  </si>
  <si>
    <t xml:space="preserve"> 10/29/2020 4:30 PM</t>
  </si>
  <si>
    <t>20616</t>
  </si>
  <si>
    <t>47-28-355-051</t>
  </si>
  <si>
    <t>12/18/2019 12:15:00 PM</t>
  </si>
  <si>
    <t>12/20/2019 5:10:00 PM</t>
  </si>
  <si>
    <t>20617</t>
  </si>
  <si>
    <t>47-28-355-015</t>
  </si>
  <si>
    <t>10/15/2020 11:23:31 AM</t>
  </si>
  <si>
    <t>10/21/2020 5:12:00 PM</t>
  </si>
  <si>
    <t>20618</t>
  </si>
  <si>
    <t>11/12/2019 01:58</t>
  </si>
  <si>
    <t>11/12/2019 05:58</t>
  </si>
  <si>
    <t>46-26-455-029</t>
  </si>
  <si>
    <t>6/4/2020 2:20:00 PM</t>
  </si>
  <si>
    <t>8/8/2020 9:50:00 AM</t>
  </si>
  <si>
    <t>20619</t>
  </si>
  <si>
    <t>46-36-101-011</t>
  </si>
  <si>
    <t>6/4/2020 3:50:00 PM</t>
  </si>
  <si>
    <t>8/8/2020 2:50:00 PM</t>
  </si>
  <si>
    <t>20620</t>
  </si>
  <si>
    <t>46-36-126-016</t>
  </si>
  <si>
    <t>6/4/2020 3:27:00 PM</t>
  </si>
  <si>
    <t>8/8/2020 2:05:00 PM</t>
  </si>
  <si>
    <t>20622</t>
  </si>
  <si>
    <t>46-25-355-020</t>
  </si>
  <si>
    <t>6/4/2020 3:10:00 PM</t>
  </si>
  <si>
    <t>20623</t>
  </si>
  <si>
    <t>46-36-126-013</t>
  </si>
  <si>
    <t>6/4/2020 3:28:00 PM</t>
  </si>
  <si>
    <t>8/8/2020 2:10:00 PM</t>
  </si>
  <si>
    <t>20625</t>
  </si>
  <si>
    <t>46-25-379-027</t>
  </si>
  <si>
    <t>6/4/2020 3:22:00 PM</t>
  </si>
  <si>
    <t>8/8/2020 12:50:00 PM</t>
  </si>
  <si>
    <t>20626</t>
  </si>
  <si>
    <t>46-36-101-007</t>
  </si>
  <si>
    <t>8/8/2020 2:55:00 PM</t>
  </si>
  <si>
    <t>20627</t>
  </si>
  <si>
    <t>46-36-126-012</t>
  </si>
  <si>
    <t>8/8/2020 2:15:00 PM</t>
  </si>
  <si>
    <t>20629</t>
  </si>
  <si>
    <t>46-25-379-024</t>
  </si>
  <si>
    <t>6/4/2020 3:20:00 PM</t>
  </si>
  <si>
    <t>8/8/2020 12:40:00 PM</t>
  </si>
  <si>
    <t>20630</t>
  </si>
  <si>
    <t>46-26-481-029</t>
  </si>
  <si>
    <t>6/4/2020 3:05:00 PM</t>
  </si>
  <si>
    <t>20631</t>
  </si>
  <si>
    <t>46-25-379-021</t>
  </si>
  <si>
    <t>6/4/2020 3:15:00 PM</t>
  </si>
  <si>
    <t>20633</t>
  </si>
  <si>
    <t>46-25-379-018</t>
  </si>
  <si>
    <t>20634</t>
  </si>
  <si>
    <t>46-26-481-018</t>
  </si>
  <si>
    <t>6/4/2020 2:47:00 PM</t>
  </si>
  <si>
    <t>8/8/2020 10:40:00 AM</t>
  </si>
  <si>
    <t>20635</t>
  </si>
  <si>
    <t>46-36-126-005</t>
  </si>
  <si>
    <t>6/4/2020 3:37:00 PM</t>
  </si>
  <si>
    <t>8/8/2020 2:30:00 PM</t>
  </si>
  <si>
    <t>20636</t>
  </si>
  <si>
    <t>46-26-476-054</t>
  </si>
  <si>
    <t>6/4/2020 2:42:00 PM</t>
  </si>
  <si>
    <t>9/30/2020 5:35:00 PM</t>
  </si>
  <si>
    <t>20638</t>
  </si>
  <si>
    <t>46-26-455-030</t>
  </si>
  <si>
    <t>6/4/2020 2:25:00 PM</t>
  </si>
  <si>
    <t>20639</t>
  </si>
  <si>
    <t>46-36-126-001</t>
  </si>
  <si>
    <t>6/4/2020 3:35:00 PM</t>
  </si>
  <si>
    <t>8/8/2020 2:35:00 PM</t>
  </si>
  <si>
    <t>20640</t>
  </si>
  <si>
    <t>11/12/2019 02:11</t>
  </si>
  <si>
    <t>11/12/2019 06:11</t>
  </si>
  <si>
    <t>46-36-126-022</t>
  </si>
  <si>
    <t>6/4/2020 3:30:00 PM</t>
  </si>
  <si>
    <t>8/8/2020 1:55:00 PM</t>
  </si>
  <si>
    <t>20643</t>
  </si>
  <si>
    <t>11/12/2019 02:14</t>
  </si>
  <si>
    <t>11/12/2019 06:14</t>
  </si>
  <si>
    <t>47-30-402-003</t>
  </si>
  <si>
    <t>20649</t>
  </si>
  <si>
    <t>11/12/2019 02:15</t>
  </si>
  <si>
    <t>11/12/2019 06:15</t>
  </si>
  <si>
    <t>46-35-408-023</t>
  </si>
  <si>
    <t>10/20/2020 2:10:01 PM</t>
  </si>
  <si>
    <t>9/30/2020 10:50:00 AM</t>
  </si>
  <si>
    <t>20665</t>
  </si>
  <si>
    <t>11/12/2019 02:35</t>
  </si>
  <si>
    <t>11/12/2019 06:35</t>
  </si>
  <si>
    <t>47-29-201-028</t>
  </si>
  <si>
    <t>6/8/2020 3:18:00 PM</t>
  </si>
  <si>
    <t>6/9/2021 5:17:00 PM</t>
  </si>
  <si>
    <t>20666</t>
  </si>
  <si>
    <t>11/12/2019 06:39</t>
  </si>
  <si>
    <t>46-35-127-043</t>
  </si>
  <si>
    <t>6/3/2020 10:50:00 PM</t>
  </si>
  <si>
    <t>8/15/2020 10:47:00 AM</t>
  </si>
  <si>
    <t>20680</t>
  </si>
  <si>
    <t>11/12/2019 03:08</t>
  </si>
  <si>
    <t>11/12/2019 07:08</t>
  </si>
  <si>
    <t>46-26-255-014</t>
  </si>
  <si>
    <t>6/4/2020 2:18:55 PM</t>
  </si>
  <si>
    <t>6/4/2020 7:50:00 PM</t>
  </si>
  <si>
    <t>20691</t>
  </si>
  <si>
    <t>46-26-206-016</t>
  </si>
  <si>
    <t>6/2/2020 2:08:00 PM</t>
  </si>
  <si>
    <t>6/4/2020 8:00:00 PM</t>
  </si>
  <si>
    <t>20695</t>
  </si>
  <si>
    <t>11/12/2019 03:26</t>
  </si>
  <si>
    <t>11/12/2019 07:26</t>
  </si>
  <si>
    <t>40-10-205-053</t>
  </si>
  <si>
    <t>9/18/2020 10:45:00 AM</t>
  </si>
  <si>
    <t>10/17/2020 1:28:00 PM</t>
  </si>
  <si>
    <t>20707</t>
  </si>
  <si>
    <t>11/12/2019 03:30</t>
  </si>
  <si>
    <t>11/12/2019 07:30</t>
  </si>
  <si>
    <t>46-35-353-020</t>
  </si>
  <si>
    <t>3/9/2020 11:15:00 AM</t>
  </si>
  <si>
    <t>2/7/2020 11:25:00 AM</t>
  </si>
  <si>
    <t>20711</t>
  </si>
  <si>
    <t>11/12/2019 03:34</t>
  </si>
  <si>
    <t>11/12/2019 07:34</t>
  </si>
  <si>
    <t>46-35-126-030</t>
  </si>
  <si>
    <t>9/30/2020 3:55:00 PM</t>
  </si>
  <si>
    <t>20712</t>
  </si>
  <si>
    <t>11/12/2019 07:35</t>
  </si>
  <si>
    <t>41-20-427-026</t>
  </si>
  <si>
    <t>8/19/2020 5:40:00 PM</t>
  </si>
  <si>
    <t>10/22/2020 10:58:27 AM</t>
  </si>
  <si>
    <t>20713</t>
  </si>
  <si>
    <t>41-20-428-013</t>
  </si>
  <si>
    <t>8/19/2020 5:50:00 PM</t>
  </si>
  <si>
    <t>10/22/2020 10:55:14 AM</t>
  </si>
  <si>
    <t>20715</t>
  </si>
  <si>
    <t>41-20-428-018</t>
  </si>
  <si>
    <t>8/19/2020 6:00:00 PM</t>
  </si>
  <si>
    <t>20720</t>
  </si>
  <si>
    <t>11/12/2019 03:46</t>
  </si>
  <si>
    <t>11/12/2019 07:46</t>
  </si>
  <si>
    <t>40-11-184-024</t>
  </si>
  <si>
    <t>3/9/2020 12:10:00 PM</t>
  </si>
  <si>
    <t>20722</t>
  </si>
  <si>
    <t>11/12/2019 04:01</t>
  </si>
  <si>
    <t>11/12/2019 08:01</t>
  </si>
  <si>
    <t>40-01-227-046</t>
  </si>
  <si>
    <t>10/15/2020 4:20:00 PM</t>
  </si>
  <si>
    <t>20725</t>
  </si>
  <si>
    <t>11/12/2019 04:02</t>
  </si>
  <si>
    <t>11/12/2019 08:02</t>
  </si>
  <si>
    <t>41-16-228-015</t>
  </si>
  <si>
    <t>2/7/2020 2:35:00 PM</t>
  </si>
  <si>
    <t>8/22/2020 10:59:00 AM</t>
  </si>
  <si>
    <t>20727</t>
  </si>
  <si>
    <t>11/12/2019 04:04</t>
  </si>
  <si>
    <t>11/12/2019 08:04</t>
  </si>
  <si>
    <t>41-16-228-003</t>
  </si>
  <si>
    <t>10/21/2020 11:23:46 AM</t>
  </si>
  <si>
    <t>8/5/2020 3:25:00 PM</t>
  </si>
  <si>
    <t>20729</t>
  </si>
  <si>
    <t>11/12/2019 04:05</t>
  </si>
  <si>
    <t>11/12/2019 08:05</t>
  </si>
  <si>
    <t>41-16-428-007</t>
  </si>
  <si>
    <t>1/27/2020 11:32:00 AM</t>
  </si>
  <si>
    <t>2/1/2020 12:53:00 PM</t>
  </si>
  <si>
    <t>20734</t>
  </si>
  <si>
    <t>11/12/2019 04:07</t>
  </si>
  <si>
    <t>11/12/2019 08:07</t>
  </si>
  <si>
    <t>41-04-204-023</t>
  </si>
  <si>
    <t>10/26/2020 1:20:00 PM</t>
  </si>
  <si>
    <t>20735</t>
  </si>
  <si>
    <t>41-04-205-001</t>
  </si>
  <si>
    <t>10/24/2020 9:55:00 AM</t>
  </si>
  <si>
    <t>10/26/2020 1:25:00 PM</t>
  </si>
  <si>
    <t>20736</t>
  </si>
  <si>
    <t>11/12/2019 04:09</t>
  </si>
  <si>
    <t>11/12/2019 08:09</t>
  </si>
  <si>
    <t>46-35-458-018</t>
  </si>
  <si>
    <t>10/17/2020 11:40:00 AM</t>
  </si>
  <si>
    <t>20744</t>
  </si>
  <si>
    <t>11/12/2019 04:17</t>
  </si>
  <si>
    <t>11/12/2019 08:17</t>
  </si>
  <si>
    <t>40-10-234-007</t>
  </si>
  <si>
    <t>3/6/2020 12:42:00 PM</t>
  </si>
  <si>
    <t>2/7/2020 12:28:00 PM</t>
  </si>
  <si>
    <t>20747</t>
  </si>
  <si>
    <t>40-11-181-008</t>
  </si>
  <si>
    <t>3/9/2020 12:05:00 PM</t>
  </si>
  <si>
    <t>2/7/2020 12:42:00 PM</t>
  </si>
  <si>
    <t>20760</t>
  </si>
  <si>
    <t>11/12/2019 04:30</t>
  </si>
  <si>
    <t>11/12/2019 08:30</t>
  </si>
  <si>
    <t>46-35-255-028</t>
  </si>
  <si>
    <t>11/10/2020 12:07:09 PM</t>
  </si>
  <si>
    <t>11/11/2020 5:10:00 PM</t>
  </si>
  <si>
    <t>11/19/2020 1:32:00 AM</t>
  </si>
  <si>
    <t>20762</t>
  </si>
  <si>
    <t>46-36-155-006</t>
  </si>
  <si>
    <t>11/20/2020 2:12:00 PM</t>
  </si>
  <si>
    <t>11/23/2020 5:39:22 PM</t>
  </si>
  <si>
    <t>11/17/2020 1:30:00 PM</t>
  </si>
  <si>
    <t>20764</t>
  </si>
  <si>
    <t>46-36-180-010</t>
  </si>
  <si>
    <t>11/20/2020 11:14:02 AM</t>
  </si>
  <si>
    <t>7/23/2020 11:57:00 AM</t>
  </si>
  <si>
    <t>10/17/2020 10:15:00 AM</t>
  </si>
  <si>
    <t>20765</t>
  </si>
  <si>
    <t>46-35-255-027</t>
  </si>
  <si>
    <t>7/23/2020 1:50:24 PM</t>
  </si>
  <si>
    <t>8/8/2020 10:15:00 AM</t>
  </si>
  <si>
    <t>20777</t>
  </si>
  <si>
    <t>46-35-281-023</t>
  </si>
  <si>
    <t>11/10/2020 12:29:22 PM</t>
  </si>
  <si>
    <t>11/17/2020 1:50:00 PM</t>
  </si>
  <si>
    <t>11/23/2020 5:55:00 PM</t>
  </si>
  <si>
    <t>20781</t>
  </si>
  <si>
    <t>46-36-180-004</t>
  </si>
  <si>
    <t>11/20/2020 11:35:55 AM</t>
  </si>
  <si>
    <t>11/10/2020 10:15:00 AM</t>
  </si>
  <si>
    <t>10/17/2020 10:20:00 AM</t>
  </si>
  <si>
    <t>20785</t>
  </si>
  <si>
    <t>46-36-180-035</t>
  </si>
  <si>
    <t>11/20/2020 10:40:40 AM</t>
  </si>
  <si>
    <t>7/23/2020 11:25:41 AM</t>
  </si>
  <si>
    <t>20791</t>
  </si>
  <si>
    <t>46-36-179-051</t>
  </si>
  <si>
    <t>11/20/2020 10:43:15 AM</t>
  </si>
  <si>
    <t>11/23/2020 5:27:42 PM</t>
  </si>
  <si>
    <t>8/8/2020 10:36:00 AM</t>
  </si>
  <si>
    <t>20803</t>
  </si>
  <si>
    <t>11/12/2019 04:55</t>
  </si>
  <si>
    <t>11/12/2019 08:55</t>
  </si>
  <si>
    <t>40-01-156-004</t>
  </si>
  <si>
    <t>7/16/2020 5:30:00 PM</t>
  </si>
  <si>
    <t>7/1/2020 11:39:43 AM</t>
  </si>
  <si>
    <t>20827</t>
  </si>
  <si>
    <t>11/12/2019 05:03</t>
  </si>
  <si>
    <t>11/12/2019 09:03</t>
  </si>
  <si>
    <t>47-32-230-008</t>
  </si>
  <si>
    <t>20829</t>
  </si>
  <si>
    <t>11/12/2019 05:08</t>
  </si>
  <si>
    <t>11/12/2019 09:08</t>
  </si>
  <si>
    <t>41-18-154-011</t>
  </si>
  <si>
    <t>2/6/2020 2:55:32 PM</t>
  </si>
  <si>
    <t>8/8/2020 10:25:00 AM</t>
  </si>
  <si>
    <t>20832</t>
  </si>
  <si>
    <t>11/12/2019 05:11</t>
  </si>
  <si>
    <t>11/12/2019 09:11</t>
  </si>
  <si>
    <t>40-11-351-062</t>
  </si>
  <si>
    <t>10/24/2020 9:20:00 AM</t>
  </si>
  <si>
    <t>20833</t>
  </si>
  <si>
    <t>11/12/2019 05:12</t>
  </si>
  <si>
    <t>11/12/2019 09:12</t>
  </si>
  <si>
    <t>41-07-452-004</t>
  </si>
  <si>
    <t>2/7/2020 2:03:00 PM</t>
  </si>
  <si>
    <t>2/15/2020 10:02:00 AM</t>
  </si>
  <si>
    <t>20848</t>
  </si>
  <si>
    <t>11/12/2019 05:18</t>
  </si>
  <si>
    <t>11/12/2019 09:18</t>
  </si>
  <si>
    <t>46-35-179-036</t>
  </si>
  <si>
    <t>9/30/2020 4:43:00 PM</t>
  </si>
  <si>
    <t>10/17/2020 10:49:00 AM</t>
  </si>
  <si>
    <t>20850</t>
  </si>
  <si>
    <t>11/12/2019 05:20</t>
  </si>
  <si>
    <t>11/12/2019 09:20</t>
  </si>
  <si>
    <t>41-08-402-007</t>
  </si>
  <si>
    <t>2/7/2020 11:30:00 AM</t>
  </si>
  <si>
    <t>2/15/2020 11:16:00 AM</t>
  </si>
  <si>
    <t>20860</t>
  </si>
  <si>
    <t>11/12/2019 05:24</t>
  </si>
  <si>
    <t>11/12/2019 09:24</t>
  </si>
  <si>
    <t>47-33-377-011</t>
  </si>
  <si>
    <t>6/9/2020 11:20:00 AM</t>
  </si>
  <si>
    <t>3/19/2020 5:55:25 PM</t>
  </si>
  <si>
    <t>20879</t>
  </si>
  <si>
    <t>11/12/2019 05:42</t>
  </si>
  <si>
    <t>11/12/2019 09:42</t>
  </si>
  <si>
    <t>40-03-485-011</t>
  </si>
  <si>
    <t>1/24/2020 11:18:00 AM</t>
  </si>
  <si>
    <t>1/28/2020 5:23:00 PM</t>
  </si>
  <si>
    <t>20881</t>
  </si>
  <si>
    <t>40-03-482-015</t>
  </si>
  <si>
    <t>1/23/2020 10:34:00 AM</t>
  </si>
  <si>
    <t>2/1/2020 2:25:00 PM</t>
  </si>
  <si>
    <t>20884</t>
  </si>
  <si>
    <t>11/12/2019 05:44</t>
  </si>
  <si>
    <t>11/12/2019 09:44</t>
  </si>
  <si>
    <t>46-35-129-019</t>
  </si>
  <si>
    <t>9/30/2020 4:00:00 PM</t>
  </si>
  <si>
    <t>10/15/2020 5:25:00 PM</t>
  </si>
  <si>
    <t>10/24/2020 10:56:00 AM</t>
  </si>
  <si>
    <t>20972</t>
  </si>
  <si>
    <t>11/18/2019 01:25</t>
  </si>
  <si>
    <t>11/18/2019 05:25</t>
  </si>
  <si>
    <t>40-24-455-004</t>
  </si>
  <si>
    <t>10/15/2020 6:22:00 PM</t>
  </si>
  <si>
    <t>10/24/2020 12:34:00 PM</t>
  </si>
  <si>
    <t>21013</t>
  </si>
  <si>
    <t>11/20/2019 09:38</t>
  </si>
  <si>
    <t>11/20/2019 01:38</t>
  </si>
  <si>
    <t>47-30-131-030</t>
  </si>
  <si>
    <t>9/18/2020 9:50:00 AM</t>
  </si>
  <si>
    <t>9/30/2020 5:05:00 PM</t>
  </si>
  <si>
    <t>21022</t>
  </si>
  <si>
    <t>11/20/2019 09:43</t>
  </si>
  <si>
    <t>11/20/2019 01:43</t>
  </si>
  <si>
    <t>46-25-108-006</t>
  </si>
  <si>
    <t>9/30/2020 11:00:00 AM</t>
  </si>
  <si>
    <t>10/1/2020 5:35:00 PM</t>
  </si>
  <si>
    <t>10/2/2020 2:35:00 PM</t>
  </si>
  <si>
    <t>21024</t>
  </si>
  <si>
    <t>46-25-107-003</t>
  </si>
  <si>
    <t>9/30/2020 10:40:00 AM</t>
  </si>
  <si>
    <t>10/1/2020 5:30:00 PM</t>
  </si>
  <si>
    <t>10/2/2020 2:25:00 PM</t>
  </si>
  <si>
    <t>21031</t>
  </si>
  <si>
    <t>11/20/2019 09:47</t>
  </si>
  <si>
    <t>11/20/2019 01:47</t>
  </si>
  <si>
    <t>41-30-133-012</t>
  </si>
  <si>
    <t>10/15/2020 2:20:00 PM</t>
  </si>
  <si>
    <t>21059</t>
  </si>
  <si>
    <t>11/20/2019 11:13</t>
  </si>
  <si>
    <t>11/20/2019 03:13</t>
  </si>
  <si>
    <t>41-08-208-004</t>
  </si>
  <si>
    <t>9/30/2020 5:34:00 PM</t>
  </si>
  <si>
    <t>10/24/2020 11:40:00 AM</t>
  </si>
  <si>
    <t>22098</t>
  </si>
  <si>
    <t>01/22/2020 09:55</t>
  </si>
  <si>
    <t>01/22/2020 01:55</t>
  </si>
  <si>
    <t>40-14-453-010</t>
  </si>
  <si>
    <t>10/28/2020 2:00:07 PM</t>
  </si>
  <si>
    <t>22256</t>
  </si>
  <si>
    <t>02/6/2020 02:27</t>
  </si>
  <si>
    <t>02/6/2020 06:27</t>
  </si>
  <si>
    <t>41-07-453-038</t>
  </si>
  <si>
    <t>2/8/2020 12:35:00 PM</t>
  </si>
  <si>
    <t>10/17/2020 9:50:00 AM</t>
  </si>
  <si>
    <t>22257</t>
  </si>
  <si>
    <t>02/6/2020 02:30</t>
  </si>
  <si>
    <t>02/6/2020 06:30</t>
  </si>
  <si>
    <t>41-07-476-007</t>
  </si>
  <si>
    <t>2/8/2020 12:45:00 PM</t>
  </si>
  <si>
    <t>2/15/2020 10:07:00 AM</t>
  </si>
  <si>
    <t>22264</t>
  </si>
  <si>
    <t>02/6/2020 02:35</t>
  </si>
  <si>
    <t>02/6/2020 06:35</t>
  </si>
  <si>
    <t>41-19-331-002</t>
  </si>
  <si>
    <t>2/8/2020 11:40:00 AM</t>
  </si>
  <si>
    <t>2/13/2020 11:45:00 AM</t>
  </si>
  <si>
    <t>22265</t>
  </si>
  <si>
    <t>40-24-428-019</t>
  </si>
  <si>
    <t>7/28/2020 12:06:18 PM</t>
  </si>
  <si>
    <t>2/8/2020 11:35:00 AM</t>
  </si>
  <si>
    <t>2/13/2020 11:42:00 AM</t>
  </si>
  <si>
    <t>22268</t>
  </si>
  <si>
    <t>02/6/2020 02:36</t>
  </si>
  <si>
    <t>02/6/2020 06:36</t>
  </si>
  <si>
    <t>40-11-134-009</t>
  </si>
  <si>
    <t>2/20/2020 12:15:00 PM</t>
  </si>
  <si>
    <t>2/21/2020 12:05:00 PM</t>
  </si>
  <si>
    <t>22272</t>
  </si>
  <si>
    <t>02/6/2020 02:41</t>
  </si>
  <si>
    <t>02/6/2020 06:41</t>
  </si>
  <si>
    <t>40-13-357-008</t>
  </si>
  <si>
    <t>10/17/2020 4:35:00 PM</t>
  </si>
  <si>
    <t>10/21/2020 11:25:12 AM</t>
  </si>
  <si>
    <t>22276</t>
  </si>
  <si>
    <t>02/6/2020 02:45</t>
  </si>
  <si>
    <t>02/6/2020 06:45</t>
  </si>
  <si>
    <t>41-19-404-018</t>
  </si>
  <si>
    <t>2/8/2020 11:45:00 AM</t>
  </si>
  <si>
    <t>2/13/2020 11:50:00 AM</t>
  </si>
  <si>
    <t>8/8/2020 9:25:00 AM</t>
  </si>
  <si>
    <t>22279</t>
  </si>
  <si>
    <t>02/6/2020 02:59</t>
  </si>
  <si>
    <t>02/6/2020 06:59</t>
  </si>
  <si>
    <t>40-13-357-021</t>
  </si>
  <si>
    <t>9/30/2020 2:35:00 PM</t>
  </si>
  <si>
    <t>10/17/2020 4:30:00 PM</t>
  </si>
  <si>
    <t>10/19/2020 12:20:00 PM</t>
  </si>
  <si>
    <t>22284</t>
  </si>
  <si>
    <t>02/6/2020 03:01</t>
  </si>
  <si>
    <t>02/6/2020 07:01</t>
  </si>
  <si>
    <t>40-23-229-008</t>
  </si>
  <si>
    <t>7/10/2020 3:20:00 PM</t>
  </si>
  <si>
    <t>7/17/2020 11:46:44 AM</t>
  </si>
  <si>
    <t>8/22/2020 11:50:00 AM</t>
  </si>
  <si>
    <t>22285</t>
  </si>
  <si>
    <t>40-14-390-006</t>
  </si>
  <si>
    <t>10/17/2020 4:40:00 PM</t>
  </si>
  <si>
    <t>10/21/2020 11:35:46 AM</t>
  </si>
  <si>
    <t>22288</t>
  </si>
  <si>
    <t>02/6/2020 03:02</t>
  </si>
  <si>
    <t>02/6/2020 07:02</t>
  </si>
  <si>
    <t>41-09-208-014</t>
  </si>
  <si>
    <t>6/12/2020 12:43:14 PM</t>
  </si>
  <si>
    <t>10/22/2020 12:40:00 PM</t>
  </si>
  <si>
    <t>10/24/2020 12:55:00 PM</t>
  </si>
  <si>
    <t>22289</t>
  </si>
  <si>
    <t>41-09-208-015</t>
  </si>
  <si>
    <t>6/17/2020 10:47:41 AM</t>
  </si>
  <si>
    <t>6/17/2020 10:47:45 AM</t>
  </si>
  <si>
    <t>8/8/2020 1:08:00 PM</t>
  </si>
  <si>
    <t>22292</t>
  </si>
  <si>
    <t>02/6/2020 03:03</t>
  </si>
  <si>
    <t>02/6/2020 07:03</t>
  </si>
  <si>
    <t>40-24-376-049</t>
  </si>
  <si>
    <t>2/8/2020 11:30:00 AM</t>
  </si>
  <si>
    <t>2/13/2020 11:40:15 AM</t>
  </si>
  <si>
    <t>22293</t>
  </si>
  <si>
    <t>40-24-377-036</t>
  </si>
  <si>
    <t>2/8/2020 11:25:00 AM</t>
  </si>
  <si>
    <t>7/30/2020 3:40:00 PM</t>
  </si>
  <si>
    <t>22296</t>
  </si>
  <si>
    <t>02/6/2020 03:04</t>
  </si>
  <si>
    <t>02/6/2020 07:04</t>
  </si>
  <si>
    <t>40-23-106-003</t>
  </si>
  <si>
    <t>7/9/2020 1:21:58 PM</t>
  </si>
  <si>
    <t>7/20/2020 9:32:00 AM</t>
  </si>
  <si>
    <t>22298</t>
  </si>
  <si>
    <t>02/6/2020 03:05</t>
  </si>
  <si>
    <t>02/6/2020 07:05</t>
  </si>
  <si>
    <t>40-02-160-034</t>
  </si>
  <si>
    <t>2/14/2020 12:20:00 PM</t>
  </si>
  <si>
    <t>2/8/2020 11:50:00 AM</t>
  </si>
  <si>
    <t>8/15/2020 11:35:00 AM</t>
  </si>
  <si>
    <t>22299</t>
  </si>
  <si>
    <t>02/6/2020 03:06</t>
  </si>
  <si>
    <t>02/6/2020 07:06</t>
  </si>
  <si>
    <t>41-29-126-019</t>
  </si>
  <si>
    <t>2/14/2020 11:30:00 AM</t>
  </si>
  <si>
    <t>2/20/2020 5:45:00 PM</t>
  </si>
  <si>
    <t>2/21/2020 2:47:00 PM</t>
  </si>
  <si>
    <t>22300</t>
  </si>
  <si>
    <t>41-29-126-021</t>
  </si>
  <si>
    <t>2/14/2020 11:25:00 AM</t>
  </si>
  <si>
    <t>2/20/2020 5:30:00 PM</t>
  </si>
  <si>
    <t>2/21/2020 2:43:00 PM</t>
  </si>
  <si>
    <t>22302</t>
  </si>
  <si>
    <t>41-29-201-033</t>
  </si>
  <si>
    <t>2/14/2020 11:15:00 AM</t>
  </si>
  <si>
    <t>2/20/2020 5:15:00 PM</t>
  </si>
  <si>
    <t>2/21/2020 2:40:00 PM</t>
  </si>
  <si>
    <t>22303</t>
  </si>
  <si>
    <t>41-29-206-001</t>
  </si>
  <si>
    <t>2/14/2020 11:10:25 AM</t>
  </si>
  <si>
    <t>2/14/2020 11:00:00 AM</t>
  </si>
  <si>
    <t>22314</t>
  </si>
  <si>
    <t>02/6/2020 03:24</t>
  </si>
  <si>
    <t>02/6/2020 07:24</t>
  </si>
  <si>
    <t>41-08-476-011</t>
  </si>
  <si>
    <t>2/8/2020 12:50:00 PM</t>
  </si>
  <si>
    <t>6/22/2020 10:30:00 PM</t>
  </si>
  <si>
    <t>8/15/2020 11:43:00 AM</t>
  </si>
  <si>
    <t>22319</t>
  </si>
  <si>
    <t>02/6/2020 03:28</t>
  </si>
  <si>
    <t>02/6/2020 07:28</t>
  </si>
  <si>
    <t>40-11-482-016</t>
  </si>
  <si>
    <t>8/12/2020 4:05:00 PM</t>
  </si>
  <si>
    <t>22321</t>
  </si>
  <si>
    <t>40-11-232-001</t>
  </si>
  <si>
    <t>10/28/2020 5:54:00 PM</t>
  </si>
  <si>
    <t>8/12/2020 1:05:00 PM</t>
  </si>
  <si>
    <t>22322</t>
  </si>
  <si>
    <t>02/6/2020 03:29</t>
  </si>
  <si>
    <t>02/6/2020 07:29</t>
  </si>
  <si>
    <t>40-12-282-066</t>
  </si>
  <si>
    <t>2/20/2020 3:10:00 PM</t>
  </si>
  <si>
    <t>22325</t>
  </si>
  <si>
    <t>02/6/2020 03:32</t>
  </si>
  <si>
    <t>02/6/2020 07:32</t>
  </si>
  <si>
    <t>41-18-382-042</t>
  </si>
  <si>
    <t>2/13/2020 11:55:00 AM</t>
  </si>
  <si>
    <t>8/8/2020 10:07:00 AM</t>
  </si>
  <si>
    <t>22326</t>
  </si>
  <si>
    <t>41-05-480-012</t>
  </si>
  <si>
    <t>2/8/2020 12:08:00 PM</t>
  </si>
  <si>
    <t>10/24/2020 10:12:00 AM</t>
  </si>
  <si>
    <t>22327</t>
  </si>
  <si>
    <t>41-20-377-005</t>
  </si>
  <si>
    <t>10/22/2020 10:36:00 AM</t>
  </si>
  <si>
    <t>22334</t>
  </si>
  <si>
    <t>02/7/2020 01:03</t>
  </si>
  <si>
    <t>02/7/2020 05:03</t>
  </si>
  <si>
    <t>40-12-103-020</t>
  </si>
  <si>
    <t>2/8/2020 12:17:00 PM</t>
  </si>
  <si>
    <t>2/20/2020 11:15:00 AM</t>
  </si>
  <si>
    <t>2/21/2020 10:22:00 AM</t>
  </si>
  <si>
    <t>22340</t>
  </si>
  <si>
    <t>40-02-311-010</t>
  </si>
  <si>
    <t>2/8/2020 12:12:00 PM</t>
  </si>
  <si>
    <t>2/10/2020 2:45:00 PM</t>
  </si>
  <si>
    <t>2/14/2020 12:50:00 PM</t>
  </si>
  <si>
    <t>22343</t>
  </si>
  <si>
    <t>02/7/2020 01:16</t>
  </si>
  <si>
    <t>02/7/2020 05:16</t>
  </si>
  <si>
    <t>41-30-133-011</t>
  </si>
  <si>
    <t>2/8/2020 10:15:00 AM</t>
  </si>
  <si>
    <t>2/13/2020 10:30:00 AM</t>
  </si>
  <si>
    <t>22349</t>
  </si>
  <si>
    <t>41-30-132-009</t>
  </si>
  <si>
    <t>2/8/2020 10:40:00 AM</t>
  </si>
  <si>
    <t>2/13/2020 11:00:00 AM</t>
  </si>
  <si>
    <t>22350</t>
  </si>
  <si>
    <t>41-30-108-033</t>
  </si>
  <si>
    <t>6/23/2020 12:25:00 PM</t>
  </si>
  <si>
    <t>2/8/2020 10:50:00 AM</t>
  </si>
  <si>
    <t>2/13/2020 11:15:00 AM</t>
  </si>
  <si>
    <t>22351</t>
  </si>
  <si>
    <t>41-30-107-025</t>
  </si>
  <si>
    <t>6/23/2020 12:15:00 PM</t>
  </si>
  <si>
    <t>2/8/2020 10:55:00 AM</t>
  </si>
  <si>
    <t>2/13/2020 11:20:48 AM</t>
  </si>
  <si>
    <t>22355</t>
  </si>
  <si>
    <t>02/10/2020 01:54</t>
  </si>
  <si>
    <t>02/10/2020 05:54</t>
  </si>
  <si>
    <t>41-30-206-016</t>
  </si>
  <si>
    <t>2/26/2020 1:35:00 PM</t>
  </si>
  <si>
    <t>2/19/2020 12:05:00 PM</t>
  </si>
  <si>
    <t>22356</t>
  </si>
  <si>
    <t>41-30-206-043</t>
  </si>
  <si>
    <t>8/20/2020 12:45:00 PM</t>
  </si>
  <si>
    <t>2/19/2020 12:40:00 PM</t>
  </si>
  <si>
    <t>8/13/2020 6:01:36 PM</t>
  </si>
  <si>
    <t>22359</t>
  </si>
  <si>
    <t>02/10/2020 01:59</t>
  </si>
  <si>
    <t>02/10/2020 05:59</t>
  </si>
  <si>
    <t>40-01-252-034</t>
  </si>
  <si>
    <t>8/12/2020 12:10:00 PM</t>
  </si>
  <si>
    <t>22361</t>
  </si>
  <si>
    <t>40-02-255-003</t>
  </si>
  <si>
    <t>6/17/2020 4:40:56 PM</t>
  </si>
  <si>
    <t>8/12/2020 1:35:00 PM</t>
  </si>
  <si>
    <t>8/22/2020 11:05:00 AM</t>
  </si>
  <si>
    <t>22362</t>
  </si>
  <si>
    <t>40-02-131-025</t>
  </si>
  <si>
    <t>6/18/2020 10:02:37 AM</t>
  </si>
  <si>
    <t>8/22/2020 10:52:00 AM</t>
  </si>
  <si>
    <t>22363</t>
  </si>
  <si>
    <t>02/10/2020 02:03</t>
  </si>
  <si>
    <t>02/10/2020 06:03</t>
  </si>
  <si>
    <t>40-13-427-008</t>
  </si>
  <si>
    <t>8/12/2020 6:00:00 PM</t>
  </si>
  <si>
    <t>8/22/2020 10:45:00 PM</t>
  </si>
  <si>
    <t>22366</t>
  </si>
  <si>
    <t>02/10/2020 02:19</t>
  </si>
  <si>
    <t>02/10/2020 06:19</t>
  </si>
  <si>
    <t>41-20-402-006</t>
  </si>
  <si>
    <t>2/18/2020 11:40:56 AM</t>
  </si>
  <si>
    <t>22371</t>
  </si>
  <si>
    <t>02/10/2020 02:26</t>
  </si>
  <si>
    <t>02/10/2020 06:26</t>
  </si>
  <si>
    <t>41-20-456-002</t>
  </si>
  <si>
    <t>2/18/2020 10:15:42 AM</t>
  </si>
  <si>
    <t>22375</t>
  </si>
  <si>
    <t>02/10/2020 02:36</t>
  </si>
  <si>
    <t>02/10/2020 06:36</t>
  </si>
  <si>
    <t>41-29-176-025</t>
  </si>
  <si>
    <t>2/26/2020 1:20:00 PM</t>
  </si>
  <si>
    <t>2/19/2020 11:15:00 AM</t>
  </si>
  <si>
    <t>22376</t>
  </si>
  <si>
    <t>40-01-227-032</t>
  </si>
  <si>
    <t>8/12/2020 11:30:00 AM</t>
  </si>
  <si>
    <t>10/24/2020 12:05:00 PM</t>
  </si>
  <si>
    <t>22380</t>
  </si>
  <si>
    <t>02/10/2020 02:43</t>
  </si>
  <si>
    <t>02/10/2020 06:43</t>
  </si>
  <si>
    <t>40-12-204-014</t>
  </si>
  <si>
    <t>6/29/2020 3:00:00 PM</t>
  </si>
  <si>
    <t>7/1/2020 2:39:48 PM</t>
  </si>
  <si>
    <t>22381</t>
  </si>
  <si>
    <t>40-10-277-029</t>
  </si>
  <si>
    <t>7/7/2020 5:47:26 PM</t>
  </si>
  <si>
    <t>8/12/2020 3:25:00 PM</t>
  </si>
  <si>
    <t>8/22/2020 10:10:00 AM</t>
  </si>
  <si>
    <t>22382</t>
  </si>
  <si>
    <t>40-14-201-010</t>
  </si>
  <si>
    <t>6/22/2020 3:35:00 PM</t>
  </si>
  <si>
    <t>6/26/2020 12:52:00 PM</t>
  </si>
  <si>
    <t>8/22/2020 9:45:00 AM</t>
  </si>
  <si>
    <t>22384</t>
  </si>
  <si>
    <t>02/10/2020 03:00</t>
  </si>
  <si>
    <t>02/10/2020 07:00</t>
  </si>
  <si>
    <t>40-14-485-002</t>
  </si>
  <si>
    <t>9/30/2020 2:40:00 PM</t>
  </si>
  <si>
    <t>22387</t>
  </si>
  <si>
    <t>02/10/2020 03:05</t>
  </si>
  <si>
    <t>02/10/2020 07:05</t>
  </si>
  <si>
    <t>40-24-430-029</t>
  </si>
  <si>
    <t>7/28/2020 2:12:40 PM</t>
  </si>
  <si>
    <t>22391</t>
  </si>
  <si>
    <t>02/10/2020 03:15</t>
  </si>
  <si>
    <t>02/10/2020 07:15</t>
  </si>
  <si>
    <t>40-12-352-012</t>
  </si>
  <si>
    <t>6/30/2020 12:15:00 PM</t>
  </si>
  <si>
    <t>7/1/2020 2:31:55 PM</t>
  </si>
  <si>
    <t>8/22/2020 11:15:00 AM</t>
  </si>
  <si>
    <t>22395</t>
  </si>
  <si>
    <t>02/10/2020 03:24</t>
  </si>
  <si>
    <t>02/10/2020 07:24</t>
  </si>
  <si>
    <t>46-36-280-014</t>
  </si>
  <si>
    <t>8/12/2020 12:35:00 PM</t>
  </si>
  <si>
    <t>10/17/2020 9:45:00 AM</t>
  </si>
  <si>
    <t>22397</t>
  </si>
  <si>
    <t>47-30-379-009</t>
  </si>
  <si>
    <t>6/2/2020 4:25:00 PM</t>
  </si>
  <si>
    <t>6/2/2020 4:27:00 PM</t>
  </si>
  <si>
    <t>6/4/2020 7:19:00 PM</t>
  </si>
  <si>
    <t>22398</t>
  </si>
  <si>
    <t>02/10/2020 03:33</t>
  </si>
  <si>
    <t>02/10/2020 07:33</t>
  </si>
  <si>
    <t>41-19-101-021</t>
  </si>
  <si>
    <t>8/12/2020 3:45:00 PM</t>
  </si>
  <si>
    <t>10/17/2020 2:05:00 PM</t>
  </si>
  <si>
    <t>22402</t>
  </si>
  <si>
    <t>02/10/2020 04:05</t>
  </si>
  <si>
    <t>02/10/2020 08:05</t>
  </si>
  <si>
    <t>40-11-407-048</t>
  </si>
  <si>
    <t>8/12/2020 1:55:00 PM</t>
  </si>
  <si>
    <t>22404</t>
  </si>
  <si>
    <t>46-25-251-015</t>
  </si>
  <si>
    <t>6/2/2020 1:05:00 PM</t>
  </si>
  <si>
    <t>6/2/2020 1:15:00 PM</t>
  </si>
  <si>
    <t>6/4/2020 6:40:00 PM</t>
  </si>
  <si>
    <t>22405</t>
  </si>
  <si>
    <t>47-30-105-031</t>
  </si>
  <si>
    <t>6/2/2020 1:07:00 PM</t>
  </si>
  <si>
    <t>8/22/2020 9:08:00 AM</t>
  </si>
  <si>
    <t>22406</t>
  </si>
  <si>
    <t>47-30-105-035</t>
  </si>
  <si>
    <t>6/2/2020 1:01:00 PM</t>
  </si>
  <si>
    <t>8/22/2020 9:11:00 AM</t>
  </si>
  <si>
    <t>22407</t>
  </si>
  <si>
    <t>47-30-134-025</t>
  </si>
  <si>
    <t>6/2/2020 12:58:00 PM</t>
  </si>
  <si>
    <t>8/22/2020 9:20:00 AM</t>
  </si>
  <si>
    <t>22409</t>
  </si>
  <si>
    <t>02/10/2020 04:32</t>
  </si>
  <si>
    <t>02/10/2020 08:32</t>
  </si>
  <si>
    <t>47-32-454-031</t>
  </si>
  <si>
    <t>10/15/2020 12:30:00 PM</t>
  </si>
  <si>
    <t>22410</t>
  </si>
  <si>
    <t>47-32-452-006</t>
  </si>
  <si>
    <t>10/15/2020 12:25:00 PM</t>
  </si>
  <si>
    <t>22425</t>
  </si>
  <si>
    <t>02/11/2020 09:08</t>
  </si>
  <si>
    <t>02/11/2020 01:08</t>
  </si>
  <si>
    <t>40-11-126-002</t>
  </si>
  <si>
    <t>6/19/2020 9:46:09 AM</t>
  </si>
  <si>
    <t>8/12/2020 1:25:00 PM</t>
  </si>
  <si>
    <t>8/22/2020 10:30:00 AM</t>
  </si>
  <si>
    <t>22429</t>
  </si>
  <si>
    <t>02/11/2020 09:12</t>
  </si>
  <si>
    <t>02/11/2020 01:12</t>
  </si>
  <si>
    <t>40-25-253-024</t>
  </si>
  <si>
    <t>8/12/2020 4:50:00 PM</t>
  </si>
  <si>
    <t>10/17/2020 12:40:00 PM</t>
  </si>
  <si>
    <t>22430</t>
  </si>
  <si>
    <t>40-25-203-026</t>
  </si>
  <si>
    <t>6/23/2020 2:50:00 PM</t>
  </si>
  <si>
    <t>8/12/2020 5:16:07 PM</t>
  </si>
  <si>
    <t>8/14/2020 9:41:15 AM</t>
  </si>
  <si>
    <t>22433</t>
  </si>
  <si>
    <t>02/11/2020 09:49</t>
  </si>
  <si>
    <t>02/11/2020 01:49</t>
  </si>
  <si>
    <t>40-24-376-015</t>
  </si>
  <si>
    <t>8/19/2020 5:00:00 PM</t>
  </si>
  <si>
    <t>10/17/2020 10:18:16 AM</t>
  </si>
  <si>
    <t>22434</t>
  </si>
  <si>
    <t>40-24-378-017</t>
  </si>
  <si>
    <t>10/17/2020 10:20:29 AM</t>
  </si>
  <si>
    <t>22443</t>
  </si>
  <si>
    <t>02/11/2020 09:54</t>
  </si>
  <si>
    <t>02/11/2020 01:54</t>
  </si>
  <si>
    <t>41-08-451-020</t>
  </si>
  <si>
    <t>3/20/2020 11:05:32 AM</t>
  </si>
  <si>
    <t>10/17/2020 12:53:00 PM</t>
  </si>
  <si>
    <t>22444</t>
  </si>
  <si>
    <t>41-08-453-003</t>
  </si>
  <si>
    <t>3/20/2020 11:00:22 AM</t>
  </si>
  <si>
    <t>22454</t>
  </si>
  <si>
    <t>02/11/2020 10:10</t>
  </si>
  <si>
    <t>02/11/2020 02:10</t>
  </si>
  <si>
    <t>40-14-307-044</t>
  </si>
  <si>
    <t>10/23/2020 11:37:42 AM</t>
  </si>
  <si>
    <t>10/21/2020 2:05:55 PM</t>
  </si>
  <si>
    <t>10/24/2020 11:15:00 AM</t>
  </si>
  <si>
    <t>22458</t>
  </si>
  <si>
    <t>02/11/2020 10:13</t>
  </si>
  <si>
    <t>02/11/2020 02:13</t>
  </si>
  <si>
    <t>41-05-383-027</t>
  </si>
  <si>
    <t>2/18/2020 10:30:00 AM</t>
  </si>
  <si>
    <t>8/15/2020 11:12:00 AM</t>
  </si>
  <si>
    <t>22460</t>
  </si>
  <si>
    <t>02/11/2020 11:04</t>
  </si>
  <si>
    <t>02/11/2020 03:04</t>
  </si>
  <si>
    <t>40-12-351-029</t>
  </si>
  <si>
    <t>6/29/2020 11:44:22 AM</t>
  </si>
  <si>
    <t>7/1/2020 2:28:21 PM</t>
  </si>
  <si>
    <t>8/22/2020 11:20:00 AM</t>
  </si>
  <si>
    <t>22466</t>
  </si>
  <si>
    <t>02/11/2020 11:07</t>
  </si>
  <si>
    <t>02/11/2020 03:07</t>
  </si>
  <si>
    <t>40-12-176-023</t>
  </si>
  <si>
    <t>8/12/2020 12:55:00 PM</t>
  </si>
  <si>
    <t>10/17/2020 10:50:40 AM</t>
  </si>
  <si>
    <t>10/19/2020 10:55:29 AM</t>
  </si>
  <si>
    <t>22467</t>
  </si>
  <si>
    <t>40-12-107-047</t>
  </si>
  <si>
    <t>8/12/2020 1:00:00 PM</t>
  </si>
  <si>
    <t>10/17/2020 10:53:46 AM</t>
  </si>
  <si>
    <t>22470</t>
  </si>
  <si>
    <t>02/11/2020 11:21</t>
  </si>
  <si>
    <t>02/11/2020 03:21</t>
  </si>
  <si>
    <t>40-25-106-021</t>
  </si>
  <si>
    <t>8/11/2020 3:02:01 PM</t>
  </si>
  <si>
    <t>10/17/2020 11:30:46 AM</t>
  </si>
  <si>
    <t>22471</t>
  </si>
  <si>
    <t>40-25-106-018</t>
  </si>
  <si>
    <t>8/11/2020 2:57:17 PM</t>
  </si>
  <si>
    <t>10/17/2020 11:35:05 AM</t>
  </si>
  <si>
    <t>22474</t>
  </si>
  <si>
    <t>40-25-106-014</t>
  </si>
  <si>
    <t>8/11/2020 2:46:13 PM</t>
  </si>
  <si>
    <t>10/17/2020 11:41:09 AM</t>
  </si>
  <si>
    <t>22475</t>
  </si>
  <si>
    <t>40-25-106-047</t>
  </si>
  <si>
    <t>8/11/2020 2:42:29 PM</t>
  </si>
  <si>
    <t>10/17/2020 11:42:03 AM</t>
  </si>
  <si>
    <t>22478</t>
  </si>
  <si>
    <t>02/11/2020 01:52</t>
  </si>
  <si>
    <t>02/11/2020 05:52</t>
  </si>
  <si>
    <t>41-08-477-016</t>
  </si>
  <si>
    <t>8/19/2020 5:17:00 PM</t>
  </si>
  <si>
    <t>22479</t>
  </si>
  <si>
    <t>41-08-477-018</t>
  </si>
  <si>
    <t>22481</t>
  </si>
  <si>
    <t>02/11/2020 01:55</t>
  </si>
  <si>
    <t>02/11/2020 05:55</t>
  </si>
  <si>
    <t>40-01-415-005</t>
  </si>
  <si>
    <t>7/8/2020 9:55:00 AM</t>
  </si>
  <si>
    <t>10/24/2020 1:10:00 PM</t>
  </si>
  <si>
    <t>22483</t>
  </si>
  <si>
    <t>02/11/2020 01:58</t>
  </si>
  <si>
    <t>02/11/2020 05:58</t>
  </si>
  <si>
    <t>40-23-401-020</t>
  </si>
  <si>
    <t>8/12/2020 3:10:00 PM</t>
  </si>
  <si>
    <t>10/24/2020 12:10:00 PM</t>
  </si>
  <si>
    <t>22486</t>
  </si>
  <si>
    <t>41-19-434-024</t>
  </si>
  <si>
    <t>2/18/2020 10:10:11 AM</t>
  </si>
  <si>
    <t>3/18/2020 10:10:44 AM</t>
  </si>
  <si>
    <t>22488</t>
  </si>
  <si>
    <t>02/11/2020 02:02</t>
  </si>
  <si>
    <t>02/11/2020 06:02</t>
  </si>
  <si>
    <t>41-17-228-025</t>
  </si>
  <si>
    <t>4/25/2019 2:10:00 PM</t>
  </si>
  <si>
    <t>8/19/2020 5:05:00 PM</t>
  </si>
  <si>
    <t>22490</t>
  </si>
  <si>
    <t>40-22-283-019</t>
  </si>
  <si>
    <t>8/3/2020 10:34:42 AM</t>
  </si>
  <si>
    <t>8/5/2020 11:50:11 AM</t>
  </si>
  <si>
    <t>8/6/2020 5:13:19 PM</t>
  </si>
  <si>
    <t>22500</t>
  </si>
  <si>
    <t>02/11/2020 02:08</t>
  </si>
  <si>
    <t>02/11/2020 06:08</t>
  </si>
  <si>
    <t>40-14-363-009</t>
  </si>
  <si>
    <t>8/10/2020 4:11:00 PM</t>
  </si>
  <si>
    <t>22504</t>
  </si>
  <si>
    <t>02/11/2020 02:14</t>
  </si>
  <si>
    <t>02/11/2020 06:14</t>
  </si>
  <si>
    <t>40-25-279-015</t>
  </si>
  <si>
    <t>8/12/2020 5:23:00 PM</t>
  </si>
  <si>
    <t>8/14/2020 10:04:00 AM</t>
  </si>
  <si>
    <t>22505</t>
  </si>
  <si>
    <t>41-30-252-012</t>
  </si>
  <si>
    <t>2/26/2020 1:40:00 PM</t>
  </si>
  <si>
    <t>2/19/2020 12:15:00 PM</t>
  </si>
  <si>
    <t>22507</t>
  </si>
  <si>
    <t>41-30-179-010</t>
  </si>
  <si>
    <t>6/23/2020 12:55:00 PM</t>
  </si>
  <si>
    <t>7/30/2020 6:03:00 PM</t>
  </si>
  <si>
    <t>22509</t>
  </si>
  <si>
    <t>41-30-177-015</t>
  </si>
  <si>
    <t>6/23/2020 1:05:00 PM</t>
  </si>
  <si>
    <t>7/30/2020 5:45:00 PM</t>
  </si>
  <si>
    <t>22512</t>
  </si>
  <si>
    <t>40-25-276-032</t>
  </si>
  <si>
    <t>8/19/2020 4:30:00 PM</t>
  </si>
  <si>
    <t>10/17/2020 12:55:00 PM</t>
  </si>
  <si>
    <t>22513</t>
  </si>
  <si>
    <t>41-30-176-022</t>
  </si>
  <si>
    <t>6/23/2020 1:20:00 PM</t>
  </si>
  <si>
    <t>7/30/2020 5:35:00 PM</t>
  </si>
  <si>
    <t>22514</t>
  </si>
  <si>
    <t>40-25-278-011</t>
  </si>
  <si>
    <t>8/13/2020 11:24:44 AM</t>
  </si>
  <si>
    <t>22516</t>
  </si>
  <si>
    <t>40-25-278-010</t>
  </si>
  <si>
    <t>8/14/2020 10:27:40 AM</t>
  </si>
  <si>
    <t>22517</t>
  </si>
  <si>
    <t>41-30-178-006</t>
  </si>
  <si>
    <t>6/23/2020 1:30:00 PM</t>
  </si>
  <si>
    <t>7/30/2020 5:52:00 PM</t>
  </si>
  <si>
    <t>22519</t>
  </si>
  <si>
    <t>41-30-152-019</t>
  </si>
  <si>
    <t>6/23/2020 1:50:00 PM</t>
  </si>
  <si>
    <t>7/30/2020 5:30:00 PM</t>
  </si>
  <si>
    <t>22520</t>
  </si>
  <si>
    <t>40-25-252-023</t>
  </si>
  <si>
    <t>8/13/2020 1:18:40 PM</t>
  </si>
  <si>
    <t>8/22/2020 11:57:00 AM</t>
  </si>
  <si>
    <t>22521</t>
  </si>
  <si>
    <t>41-30-151-027</t>
  </si>
  <si>
    <t>6/23/2020 1:55:00 PM</t>
  </si>
  <si>
    <t>8/13/2020 5:11:33 PM</t>
  </si>
  <si>
    <t>8/14/2020 3:16:57 PM</t>
  </si>
  <si>
    <t>22522</t>
  </si>
  <si>
    <t>40-25-252-010</t>
  </si>
  <si>
    <t>8/13/2020 1:15:39 PM</t>
  </si>
  <si>
    <t>22523</t>
  </si>
  <si>
    <t>41-30-151-019</t>
  </si>
  <si>
    <t>6/23/2020 2:05:00 PM</t>
  </si>
  <si>
    <t>7/30/2020 5:20:00 PM</t>
  </si>
  <si>
    <t>22524</t>
  </si>
  <si>
    <t>02/11/2020 02:30</t>
  </si>
  <si>
    <t>02/11/2020 06:30</t>
  </si>
  <si>
    <t>41-30-252-023</t>
  </si>
  <si>
    <t>2/19/2020 12:20:00 PM</t>
  </si>
  <si>
    <t>22526</t>
  </si>
  <si>
    <t>02/11/2020 02:33</t>
  </si>
  <si>
    <t>02/11/2020 06:33</t>
  </si>
  <si>
    <t>8/14/2020 2:29:25 PM</t>
  </si>
  <si>
    <t>2/19/2020 12:30:00 PM</t>
  </si>
  <si>
    <t>8/13/2020 5:58:14 PM</t>
  </si>
  <si>
    <t>22530</t>
  </si>
  <si>
    <t>41-30-179-016</t>
  </si>
  <si>
    <t>6/23/2020 3:25:00 PM</t>
  </si>
  <si>
    <t>8/22/2020 11:28:00 AM</t>
  </si>
  <si>
    <t>22531</t>
  </si>
  <si>
    <t>02/11/2020 06:34</t>
  </si>
  <si>
    <t>41-30-155-032</t>
  </si>
  <si>
    <t>6/23/2020 2:15:00 PM</t>
  </si>
  <si>
    <t>8/22/2020 10:37:00 AM</t>
  </si>
  <si>
    <t>22532</t>
  </si>
  <si>
    <t>02/11/2020 02:34</t>
  </si>
  <si>
    <t>41-30-178-026</t>
  </si>
  <si>
    <t>6/23/2020 3:20:00 PM</t>
  </si>
  <si>
    <t>8/22/2020 11:30:00 AM</t>
  </si>
  <si>
    <t>22534</t>
  </si>
  <si>
    <t>41-30-178-018</t>
  </si>
  <si>
    <t>6/23/2020 3:15:00 PM</t>
  </si>
  <si>
    <t>8/22/2020 11:45:00 AM</t>
  </si>
  <si>
    <t>22535</t>
  </si>
  <si>
    <t>41-30-155-028</t>
  </si>
  <si>
    <t>6/23/2020 2:10:00 PM</t>
  </si>
  <si>
    <t>22536</t>
  </si>
  <si>
    <t>41-30-178-015</t>
  </si>
  <si>
    <t>6/23/2020 3:10:00 PM</t>
  </si>
  <si>
    <t>22538</t>
  </si>
  <si>
    <t>41-30-154-023</t>
  </si>
  <si>
    <t>6/23/2020 3:00:00 PM</t>
  </si>
  <si>
    <t>8/22/2020 12:46:00 PM</t>
  </si>
  <si>
    <t>22543</t>
  </si>
  <si>
    <t>02/11/2020 02:42</t>
  </si>
  <si>
    <t>02/11/2020 06:42</t>
  </si>
  <si>
    <t>41-08-131-005</t>
  </si>
  <si>
    <t>2/18/2020 12:50:05 PM</t>
  </si>
  <si>
    <t>6/22/2020 12:55:00 PM</t>
  </si>
  <si>
    <t>8/15/2020 10:12:00 AM</t>
  </si>
  <si>
    <t>22550</t>
  </si>
  <si>
    <t>02/11/2020 02:55</t>
  </si>
  <si>
    <t>02/11/2020 06:55</t>
  </si>
  <si>
    <t>41-08-255-032</t>
  </si>
  <si>
    <t>2/18/2020 11:40:00 AM</t>
  </si>
  <si>
    <t>3/10/2020 12:40:00 PM</t>
  </si>
  <si>
    <t>8/15/2020 10:03:00 AM</t>
  </si>
  <si>
    <t>22558</t>
  </si>
  <si>
    <t>02/11/2020 02:59</t>
  </si>
  <si>
    <t>02/11/2020 06:59</t>
  </si>
  <si>
    <t>47-32-453-022</t>
  </si>
  <si>
    <t>2/26/2020 10:00:00 AM</t>
  </si>
  <si>
    <t>2/21/2020 9:15:00 AM</t>
  </si>
  <si>
    <t>10/24/2020 11:25:00 AM</t>
  </si>
  <si>
    <t>22564</t>
  </si>
  <si>
    <t>02/11/2020 03:16</t>
  </si>
  <si>
    <t>02/11/2020 07:16</t>
  </si>
  <si>
    <t>41-08-451-010</t>
  </si>
  <si>
    <t>3/20/2020 12:25:47 PM</t>
  </si>
  <si>
    <t>10/17/2020 12:27:00 PM</t>
  </si>
  <si>
    <t>22565</t>
  </si>
  <si>
    <t>41-17-201-003</t>
  </si>
  <si>
    <t>3/20/2020 12:45:00 PM</t>
  </si>
  <si>
    <t>10/17/2020 12:15:00 PM</t>
  </si>
  <si>
    <t>22566</t>
  </si>
  <si>
    <t>41-17-205-007</t>
  </si>
  <si>
    <t>3/20/2020 1:00:29 PM</t>
  </si>
  <si>
    <t>10/17/2020 12:08:00 PM</t>
  </si>
  <si>
    <t>22568</t>
  </si>
  <si>
    <t>40-02-180-002</t>
  </si>
  <si>
    <t>6/17/2020 3:22:03 PM</t>
  </si>
  <si>
    <t>8/22/2020 10:57:00 AM</t>
  </si>
  <si>
    <t>22569</t>
  </si>
  <si>
    <t>02/11/2020 03:24</t>
  </si>
  <si>
    <t>02/11/2020 07:24</t>
  </si>
  <si>
    <t>40-02-405-006</t>
  </si>
  <si>
    <t>6/3/2020 11:30:00 AM</t>
  </si>
  <si>
    <t>8/12/2020 2:02:00 PM</t>
  </si>
  <si>
    <t>8/22/2020 8:55:00 AM</t>
  </si>
  <si>
    <t>22570</t>
  </si>
  <si>
    <t>41-05-251-022</t>
  </si>
  <si>
    <t>3/18/2020 2:10:00 PM</t>
  </si>
  <si>
    <t>6/18/2020 1:30:00 PM</t>
  </si>
  <si>
    <t>22571</t>
  </si>
  <si>
    <t>41-05-276-030</t>
  </si>
  <si>
    <t>3/18/2020 1:50:00 PM</t>
  </si>
  <si>
    <t>3/18/2020 7:35:00 PM</t>
  </si>
  <si>
    <t>22573</t>
  </si>
  <si>
    <t>02/11/2020 03:26</t>
  </si>
  <si>
    <t>02/11/2020 07:26</t>
  </si>
  <si>
    <t>41-30-130-012</t>
  </si>
  <si>
    <t>6/23/2020 11:05:00 AM</t>
  </si>
  <si>
    <t>8/8/2020 10:45:00 AM</t>
  </si>
  <si>
    <t>22577</t>
  </si>
  <si>
    <t>41-30-128-015</t>
  </si>
  <si>
    <t>6/23/2020 11:25:00 AM</t>
  </si>
  <si>
    <t>8/22/2020 10:33:00 AM</t>
  </si>
  <si>
    <t>22578</t>
  </si>
  <si>
    <t>40-25-230-002</t>
  </si>
  <si>
    <t>6/23/2020 2:35:00 PM</t>
  </si>
  <si>
    <t>7/30/820 6:45 PM</t>
  </si>
  <si>
    <t>22579</t>
  </si>
  <si>
    <t>41-30-106-017</t>
  </si>
  <si>
    <t>6/23/2020 11:30:00 AM</t>
  </si>
  <si>
    <t>22580</t>
  </si>
  <si>
    <t>41-30-106-015</t>
  </si>
  <si>
    <t>6/23/2020 11:35:00 AM</t>
  </si>
  <si>
    <t>8/8/2020 10:30:00 AM</t>
  </si>
  <si>
    <t>22584</t>
  </si>
  <si>
    <t>41-30-105-013</t>
  </si>
  <si>
    <t>6/23/2020 12:05:00 PM</t>
  </si>
  <si>
    <t>8/8/2020 10:10:00 AM</t>
  </si>
  <si>
    <t>22585</t>
  </si>
  <si>
    <t>41-30-105-012</t>
  </si>
  <si>
    <t>6/23/2020 12:10:00 AM</t>
  </si>
  <si>
    <t>8/8/2020 10:05:00 AM</t>
  </si>
  <si>
    <t>22586</t>
  </si>
  <si>
    <t>02/11/2020 03:33</t>
  </si>
  <si>
    <t>02/11/2020 07:33</t>
  </si>
  <si>
    <t>40-24-478-022</t>
  </si>
  <si>
    <t>7/29/2020 9:20:25 AM</t>
  </si>
  <si>
    <t>7/30/2020 6:24:43 PM</t>
  </si>
  <si>
    <t>22587</t>
  </si>
  <si>
    <t>41-29-177-028</t>
  </si>
  <si>
    <t>2/18/2020 12:50:00 PM</t>
  </si>
  <si>
    <t>2/24/2020 12:42:00 PM</t>
  </si>
  <si>
    <t>22588</t>
  </si>
  <si>
    <t>40-24-453-031</t>
  </si>
  <si>
    <t>7/29/2020 9:24:49 AM</t>
  </si>
  <si>
    <t>7/30/2020 6:28:00 PM</t>
  </si>
  <si>
    <t>22589</t>
  </si>
  <si>
    <t>41-29-204-040</t>
  </si>
  <si>
    <t>2/18/2020 12:45:00 PM</t>
  </si>
  <si>
    <t>22590</t>
  </si>
  <si>
    <t>40-24-453-071</t>
  </si>
  <si>
    <t>7/29/2020 9:33:15 AM</t>
  </si>
  <si>
    <t>7/30/2020 6:34:32 PM</t>
  </si>
  <si>
    <t>22591</t>
  </si>
  <si>
    <t>41-29-204-011</t>
  </si>
  <si>
    <t>2/18/2020 12:40:00 PM</t>
  </si>
  <si>
    <t>2/24/2020 12:36:00 PM</t>
  </si>
  <si>
    <t>22593</t>
  </si>
  <si>
    <t>41-19-378-028</t>
  </si>
  <si>
    <t>6/23/2020 11:17:00 AM</t>
  </si>
  <si>
    <t>7/30/2020 6:00:00 PM</t>
  </si>
  <si>
    <t>22594</t>
  </si>
  <si>
    <t>41-19-380-009</t>
  </si>
  <si>
    <t>6/23/2020 11:22:00 AM</t>
  </si>
  <si>
    <t>22598</t>
  </si>
  <si>
    <t>41-19-354-022</t>
  </si>
  <si>
    <t>6/23/2020 11:42:00 AM</t>
  </si>
  <si>
    <t>22603</t>
  </si>
  <si>
    <t>02/11/2020 03:41</t>
  </si>
  <si>
    <t>02/11/2020 07:41</t>
  </si>
  <si>
    <t>47-30-179-011</t>
  </si>
  <si>
    <t>6/3/2020 12:40:00 PM</t>
  </si>
  <si>
    <t>6/2/2020 1:44:00 PM</t>
  </si>
  <si>
    <t>6/4/2020 6:55:00 PM</t>
  </si>
  <si>
    <t>22604</t>
  </si>
  <si>
    <t>02/11/2020 03:52</t>
  </si>
  <si>
    <t>02/11/2020 07:52</t>
  </si>
  <si>
    <t>40-25-178-044</t>
  </si>
  <si>
    <t>8/11/2020 1:12:15 PM</t>
  </si>
  <si>
    <t>22606</t>
  </si>
  <si>
    <t>40-25-177-008</t>
  </si>
  <si>
    <t>8/11/2020 2:07:48 PM</t>
  </si>
  <si>
    <t>10/17/2020 12:05:22 PM</t>
  </si>
  <si>
    <t>22608</t>
  </si>
  <si>
    <t>40-25-177-002</t>
  </si>
  <si>
    <t>8/11/2020 2:12:24 PM</t>
  </si>
  <si>
    <t>22609</t>
  </si>
  <si>
    <t>40-25-151-042</t>
  </si>
  <si>
    <t>8/11/2020 2:16:28 PM</t>
  </si>
  <si>
    <t>10/17/2020 11:51:37 AM</t>
  </si>
  <si>
    <t>22612</t>
  </si>
  <si>
    <t>40-25-151-025</t>
  </si>
  <si>
    <t>8/11/2020 2:30:47 PM</t>
  </si>
  <si>
    <t>10/17/2020 11:48:29 AM</t>
  </si>
  <si>
    <t>22616</t>
  </si>
  <si>
    <t>02/11/2020 03:58</t>
  </si>
  <si>
    <t>02/11/2020 07:58</t>
  </si>
  <si>
    <t>41-08-430-003</t>
  </si>
  <si>
    <t>3/19/2020 12:30:00 PM</t>
  </si>
  <si>
    <t>3/20/2020 1:50:00 PM</t>
  </si>
  <si>
    <t>22628</t>
  </si>
  <si>
    <t>02/11/2020 04:06</t>
  </si>
  <si>
    <t>02/11/2020 08:06</t>
  </si>
  <si>
    <t>46-25-452-030</t>
  </si>
  <si>
    <t>6/2/2020 4:11:00 PM</t>
  </si>
  <si>
    <t>22633</t>
  </si>
  <si>
    <t>02/11/2020 04:07</t>
  </si>
  <si>
    <t>02/11/2020 08:07</t>
  </si>
  <si>
    <t>40-01-177-036</t>
  </si>
  <si>
    <t>8/12/2020 12:40:00 PM</t>
  </si>
  <si>
    <t>10/24/2020 12:45:00 PM</t>
  </si>
  <si>
    <t>22635</t>
  </si>
  <si>
    <t>46-36-201-001</t>
  </si>
  <si>
    <t>10/12/2020 10:34:26 AM</t>
  </si>
  <si>
    <t>10/14/2020 5:03:17 PM</t>
  </si>
  <si>
    <t>10/9/2020 11:51:29 AM</t>
  </si>
  <si>
    <t>22636</t>
  </si>
  <si>
    <t>02/11/2020 04:19</t>
  </si>
  <si>
    <t>02/11/2020 08:19</t>
  </si>
  <si>
    <t>40-11-251-022</t>
  </si>
  <si>
    <t>6/19/2020 3:55:00 PM</t>
  </si>
  <si>
    <t>8/12/2020 1:30:00 PM</t>
  </si>
  <si>
    <t>8/22/2020 10:40:00 AM</t>
  </si>
  <si>
    <t>22638</t>
  </si>
  <si>
    <t>41-30-156-018</t>
  </si>
  <si>
    <t>6/23/2020 3:40:00 PM</t>
  </si>
  <si>
    <t>8/22/2020 12:50:00 PM</t>
  </si>
  <si>
    <t>22642</t>
  </si>
  <si>
    <t>02/11/2020 04:31</t>
  </si>
  <si>
    <t>02/11/2020 08:31</t>
  </si>
  <si>
    <t>40-14-361-003</t>
  </si>
  <si>
    <t>22644</t>
  </si>
  <si>
    <t>40-23-104-015</t>
  </si>
  <si>
    <t>7/21/2020 2:52:39 PM</t>
  </si>
  <si>
    <t>7/22/2020 1:59:05 PM</t>
  </si>
  <si>
    <t>7/22/2020 6:48:48 PM</t>
  </si>
  <si>
    <t>22646</t>
  </si>
  <si>
    <t>40-23-109-004</t>
  </si>
  <si>
    <t>7/21/2020 3:22:15 PM</t>
  </si>
  <si>
    <t>7/22/2020 6:53:30 PM</t>
  </si>
  <si>
    <t>8/8/2020 9:40:00 AM</t>
  </si>
  <si>
    <t>22649</t>
  </si>
  <si>
    <t>02/11/2020 04:44</t>
  </si>
  <si>
    <t>02/11/2020 08:44</t>
  </si>
  <si>
    <t>40-15-477-029</t>
  </si>
  <si>
    <t>8/6/2020 12:55:00 PM</t>
  </si>
  <si>
    <t>8/10/2020 1:44:29 PM</t>
  </si>
  <si>
    <t>8/8/2020 1:02:00 PM</t>
  </si>
  <si>
    <t>22652</t>
  </si>
  <si>
    <t>41-05-403-007</t>
  </si>
  <si>
    <t>2/21/2020 12:45:00 PM</t>
  </si>
  <si>
    <t>22654</t>
  </si>
  <si>
    <t>46-36-127-037</t>
  </si>
  <si>
    <t>6/3/2020 11:20:00 PM</t>
  </si>
  <si>
    <t>6/5/2020 10:30:00 PM</t>
  </si>
  <si>
    <t>6/4/2020 6:30:00 PM</t>
  </si>
  <si>
    <t>22656</t>
  </si>
  <si>
    <t>46-36-103-011</t>
  </si>
  <si>
    <t>6/3/2020 10:40:00 AM</t>
  </si>
  <si>
    <t>6/4/2020 6:15:00 PM</t>
  </si>
  <si>
    <t>6/5/2020 10:20:00 AM</t>
  </si>
  <si>
    <t>22658</t>
  </si>
  <si>
    <t>02/11/2020 04:46</t>
  </si>
  <si>
    <t>02/11/2020 08:46</t>
  </si>
  <si>
    <t>41-30-159-008</t>
  </si>
  <si>
    <t>6/23/2020 4:00:00 PM</t>
  </si>
  <si>
    <t>22659</t>
  </si>
  <si>
    <t>41-30-159-007</t>
  </si>
  <si>
    <t>6/23/2020 4:05:00 PM</t>
  </si>
  <si>
    <t>8/22/2020 9:30:00 AM</t>
  </si>
  <si>
    <t>22660</t>
  </si>
  <si>
    <t>41-30-157-015</t>
  </si>
  <si>
    <t>6/23/2020 3:55:00 PM</t>
  </si>
  <si>
    <t>8/13/2020 4:01:23 PM</t>
  </si>
  <si>
    <t>8/22/2020 9:23:00 AM</t>
  </si>
  <si>
    <t>22661</t>
  </si>
  <si>
    <t>40-25-284-010</t>
  </si>
  <si>
    <t>8/13/2020 1:49:27 PM</t>
  </si>
  <si>
    <t>8/22/2020 12:33:00 PM</t>
  </si>
  <si>
    <t>22662</t>
  </si>
  <si>
    <t>40-25-285-018</t>
  </si>
  <si>
    <t>8/13/2020 1:46:59 PM</t>
  </si>
  <si>
    <t>8/14/2020 1:10:11 PM</t>
  </si>
  <si>
    <t>8/22/2020 9:15:00 AM</t>
  </si>
  <si>
    <t>22663</t>
  </si>
  <si>
    <t>40-25-283-014</t>
  </si>
  <si>
    <t>8/13/2020 1:41:38 PM</t>
  </si>
  <si>
    <t>10/15/2020 4:30:00 PM</t>
  </si>
  <si>
    <t>22664</t>
  </si>
  <si>
    <t>02/11/2020 04:48</t>
  </si>
  <si>
    <t>02/11/2020 08:48</t>
  </si>
  <si>
    <t>46-26-377-010</t>
  </si>
  <si>
    <t>6/2/2020 4:10:00 PM</t>
  </si>
  <si>
    <t>6/4/2020 7:10:00 PM</t>
  </si>
  <si>
    <t>22703</t>
  </si>
  <si>
    <t>02/12/2020 10:11</t>
  </si>
  <si>
    <t>02/12/2020 02:11</t>
  </si>
  <si>
    <t>40-01-253-043</t>
  </si>
  <si>
    <t>12/1/2020 3:26:54 PM</t>
  </si>
  <si>
    <t>12/3/2020 5:15:00 PM</t>
  </si>
  <si>
    <t>22709</t>
  </si>
  <si>
    <t>02/12/2020 10:31</t>
  </si>
  <si>
    <t>02/12/2020 02:31</t>
  </si>
  <si>
    <t>41-05-257-027</t>
  </si>
  <si>
    <t>2/21/2020 12:35:00 PM</t>
  </si>
  <si>
    <t>7/8/2020 10:00:00 AM</t>
  </si>
  <si>
    <t>22712</t>
  </si>
  <si>
    <t>46-36-376-024</t>
  </si>
  <si>
    <t>7/8/2020 11:30:00 AM</t>
  </si>
  <si>
    <t>8/12/2020 1:15:00 PM</t>
  </si>
  <si>
    <t>22715</t>
  </si>
  <si>
    <t>02/12/2020 10:33</t>
  </si>
  <si>
    <t>02/12/2020 02:33</t>
  </si>
  <si>
    <t>40-01-203-015</t>
  </si>
  <si>
    <t>5/4/2020 11:40:00 AM</t>
  </si>
  <si>
    <t>10/24/2020 12:35:00 PM</t>
  </si>
  <si>
    <t>22722</t>
  </si>
  <si>
    <t>40-14-377-018</t>
  </si>
  <si>
    <t>10/24/2020 11:20:00 AM</t>
  </si>
  <si>
    <t>22723</t>
  </si>
  <si>
    <t>02/12/2020 10:52</t>
  </si>
  <si>
    <t>02/12/2020 02:52</t>
  </si>
  <si>
    <t>40-11-183-020</t>
  </si>
  <si>
    <t>7/7/2020 5:30:51 PM</t>
  </si>
  <si>
    <t>6/23/2020 2:35:37 PM</t>
  </si>
  <si>
    <t>8/22/2020 10:14:00 AM</t>
  </si>
  <si>
    <t>22724</t>
  </si>
  <si>
    <t>40-02-427-014</t>
  </si>
  <si>
    <t>6/3/2020 12:05:00 PM</t>
  </si>
  <si>
    <t>8/12/2020 2:07:00 PM</t>
  </si>
  <si>
    <t>8/22/2020 9:00:00 AM</t>
  </si>
  <si>
    <t>22725</t>
  </si>
  <si>
    <t>40-02-427-010</t>
  </si>
  <si>
    <t>8/19/2020 6:30:00 PM</t>
  </si>
  <si>
    <t>9/18/2020 1:10:00 PM</t>
  </si>
  <si>
    <t>22732</t>
  </si>
  <si>
    <t>02/12/2020 03:06</t>
  </si>
  <si>
    <t>02/12/2020 07:06</t>
  </si>
  <si>
    <t>40-25-203-005</t>
  </si>
  <si>
    <t>22735</t>
  </si>
  <si>
    <t>02/12/2020 03:12</t>
  </si>
  <si>
    <t>02/12/2020 07:12</t>
  </si>
  <si>
    <t>41-19-336-019</t>
  </si>
  <si>
    <t>6/23/2020 10:50:00 AM</t>
  </si>
  <si>
    <t>7/29/2020 5:01:20 PM</t>
  </si>
  <si>
    <t>22741</t>
  </si>
  <si>
    <t>02/12/2020 04:06</t>
  </si>
  <si>
    <t>02/12/2020 08:06</t>
  </si>
  <si>
    <t>40-24-380-013</t>
  </si>
  <si>
    <t>10/24/2020 11:08:00 AM</t>
  </si>
  <si>
    <t>22742</t>
  </si>
  <si>
    <t>40-24-380-082</t>
  </si>
  <si>
    <t>10/15/2020 4:15:00 PM</t>
  </si>
  <si>
    <t>10/24/2020 10:37:00 AM</t>
  </si>
  <si>
    <t>22754</t>
  </si>
  <si>
    <t>40-24-380-075</t>
  </si>
  <si>
    <t>22755</t>
  </si>
  <si>
    <t>40-24-380-008</t>
  </si>
  <si>
    <t>10/15/2020 4:25:00 PM</t>
  </si>
  <si>
    <t>10/24/2020 11:43:00 AM</t>
  </si>
  <si>
    <t>22756</t>
  </si>
  <si>
    <t>40-24-380-077</t>
  </si>
  <si>
    <t>22757</t>
  </si>
  <si>
    <t>40-24-380-009</t>
  </si>
  <si>
    <t>22758</t>
  </si>
  <si>
    <t>40-24-380-078</t>
  </si>
  <si>
    <t>10/17/2020 10:10:44 AM</t>
  </si>
  <si>
    <t>10/19/2020 10:35:00 AM</t>
  </si>
  <si>
    <t>22759</t>
  </si>
  <si>
    <t>40-24-380-011</t>
  </si>
  <si>
    <t>22760</t>
  </si>
  <si>
    <t>40-24-380-080</t>
  </si>
  <si>
    <t>22762</t>
  </si>
  <si>
    <t>40-24-380-081</t>
  </si>
  <si>
    <t>22765</t>
  </si>
  <si>
    <t>02/12/2020 04:16</t>
  </si>
  <si>
    <t>02/12/2020 08:16</t>
  </si>
  <si>
    <t>40-23-203-001</t>
  </si>
  <si>
    <t>7/10/2020 4:20:00 PM</t>
  </si>
  <si>
    <t>7/21/2020 10:09:15 AM</t>
  </si>
  <si>
    <t>22766</t>
  </si>
  <si>
    <t>40-23-129-013</t>
  </si>
  <si>
    <t>7/10/2020 4:35:00 PM</t>
  </si>
  <si>
    <t>22795</t>
  </si>
  <si>
    <t>02/14/2020 08:56</t>
  </si>
  <si>
    <t>02/14/2020 12:56</t>
  </si>
  <si>
    <t>40-01-307-013</t>
  </si>
  <si>
    <t>6/30/2020 10:30:00 PM</t>
  </si>
  <si>
    <t>22800</t>
  </si>
  <si>
    <t>02/14/2020 09:08</t>
  </si>
  <si>
    <t>02/14/2020 01:08</t>
  </si>
  <si>
    <t>40-14-328-001</t>
  </si>
  <si>
    <t>2/18/2020 11:15:00 AM</t>
  </si>
  <si>
    <t>22804</t>
  </si>
  <si>
    <t>40-14-155-031</t>
  </si>
  <si>
    <t>2/18/2020 10:55:52 AM</t>
  </si>
  <si>
    <t>22806</t>
  </si>
  <si>
    <t>40-24-351-046</t>
  </si>
  <si>
    <t>10/15/2020 4:45:00 PM</t>
  </si>
  <si>
    <t>22809</t>
  </si>
  <si>
    <t>02/14/2020 09:51</t>
  </si>
  <si>
    <t>02/14/2020 01:51</t>
  </si>
  <si>
    <t>40-01-377-003</t>
  </si>
  <si>
    <t>6/17/2020 4:50:35 PM</t>
  </si>
  <si>
    <t>22810</t>
  </si>
  <si>
    <t>41-29-278-003</t>
  </si>
  <si>
    <t>2/19/2020 1:50:00 PM</t>
  </si>
  <si>
    <t>22811</t>
  </si>
  <si>
    <t>41-29-258-026</t>
  </si>
  <si>
    <t>3/26/2019 1:27:00 PM</t>
  </si>
  <si>
    <t>2/19/2020 1:45:00 PM</t>
  </si>
  <si>
    <t>22813</t>
  </si>
  <si>
    <t>41-08-214-003</t>
  </si>
  <si>
    <t>2/18/2020 10:50:00 AM</t>
  </si>
  <si>
    <t>2/21/2020 10:15:00 AM</t>
  </si>
  <si>
    <t>22832</t>
  </si>
  <si>
    <t>02/14/2020 10:32</t>
  </si>
  <si>
    <t>02/14/2020 02:32</t>
  </si>
  <si>
    <t>40-24-278-019</t>
  </si>
  <si>
    <t>7/28/2020 11:48:12 AM</t>
  </si>
  <si>
    <t>22833</t>
  </si>
  <si>
    <t>02/14/2020 10:51</t>
  </si>
  <si>
    <t>02/14/2020 02:51</t>
  </si>
  <si>
    <t>40-12-226-011</t>
  </si>
  <si>
    <t>7/8/2020 2:03:00 PM</t>
  </si>
  <si>
    <t>10/24/2020 1:35:00 PM</t>
  </si>
  <si>
    <t>22835</t>
  </si>
  <si>
    <t>02/14/2020 10:54</t>
  </si>
  <si>
    <t>02/14/2020 02:54</t>
  </si>
  <si>
    <t>46-36-486-015</t>
  </si>
  <si>
    <t>7/8/2020 12:10:00 PM</t>
  </si>
  <si>
    <t>22837</t>
  </si>
  <si>
    <t>02/14/2020 10:56</t>
  </si>
  <si>
    <t>02/14/2020 02:56</t>
  </si>
  <si>
    <t>40-01-378-024</t>
  </si>
  <si>
    <t>7/6/2020 11:24:03 AM</t>
  </si>
  <si>
    <t>6/17/2020 4:25:46 PM</t>
  </si>
  <si>
    <t>22844</t>
  </si>
  <si>
    <t>02/14/2020 11:03</t>
  </si>
  <si>
    <t>02/14/2020 03:03</t>
  </si>
  <si>
    <t>40-11-477-037</t>
  </si>
  <si>
    <t>6/22/2020 1:05:00 PM</t>
  </si>
  <si>
    <t>6/26/2020 3:04:00 PM</t>
  </si>
  <si>
    <t>22846</t>
  </si>
  <si>
    <t>02/14/2020 11:07</t>
  </si>
  <si>
    <t>02/14/2020 03:07</t>
  </si>
  <si>
    <t>46-36-203-045</t>
  </si>
  <si>
    <t>9/30/2020 11:10:00 AM</t>
  </si>
  <si>
    <t>22847</t>
  </si>
  <si>
    <t>46-36-203-046</t>
  </si>
  <si>
    <t>9/30/2020 11:15:00 AM</t>
  </si>
  <si>
    <t>22848</t>
  </si>
  <si>
    <t>46-36-204-026</t>
  </si>
  <si>
    <t>9/30/2020 11:20:00 AM</t>
  </si>
  <si>
    <t>22849</t>
  </si>
  <si>
    <t>46-36-204-027</t>
  </si>
  <si>
    <t>22850</t>
  </si>
  <si>
    <t>46-36-129-019</t>
  </si>
  <si>
    <t>6/3/2020 10:15:00 AM</t>
  </si>
  <si>
    <t>22851</t>
  </si>
  <si>
    <t>02/14/2020 11:11</t>
  </si>
  <si>
    <t>02/14/2020 03:11</t>
  </si>
  <si>
    <t>41-20-254-017</t>
  </si>
  <si>
    <t>2/18/2020 12:07:56 PM</t>
  </si>
  <si>
    <t>8/22/2020 9:50:00 PM</t>
  </si>
  <si>
    <t>22852</t>
  </si>
  <si>
    <t>41-20-254-018</t>
  </si>
  <si>
    <t>2/18/2020 12:15:05 PM</t>
  </si>
  <si>
    <t>22861</t>
  </si>
  <si>
    <t>02/14/2020 11:18</t>
  </si>
  <si>
    <t>02/14/2020 03:18</t>
  </si>
  <si>
    <t>41-09-231-022</t>
  </si>
  <si>
    <t>2/18/2020 1:45:00 PM</t>
  </si>
  <si>
    <t>8/15/2020 9:48:00 AM</t>
  </si>
  <si>
    <t>22862</t>
  </si>
  <si>
    <t>02/14/2020 11:32</t>
  </si>
  <si>
    <t>02/14/2020 03:32</t>
  </si>
  <si>
    <t>41-08-153-014</t>
  </si>
  <si>
    <t>2/18/2020 1:12:00 PM</t>
  </si>
  <si>
    <t>2/25/2020 2:45:00 PM</t>
  </si>
  <si>
    <t>22863</t>
  </si>
  <si>
    <t>40-11-280-024</t>
  </si>
  <si>
    <t>6/22/2020 1:10:00 PM</t>
  </si>
  <si>
    <t>6/23/2020 2:07:00 PM</t>
  </si>
  <si>
    <t>22867</t>
  </si>
  <si>
    <t>40-11-255-009</t>
  </si>
  <si>
    <t>6/19/2020 3:05:03 PM</t>
  </si>
  <si>
    <t>8/22/2020 11:00:00 AM</t>
  </si>
  <si>
    <t>22873</t>
  </si>
  <si>
    <t>02/14/2020 12:00</t>
  </si>
  <si>
    <t>02/14/2020 04:00</t>
  </si>
  <si>
    <t>41-16-455-026</t>
  </si>
  <si>
    <t>2/18/2020 10:10:00 AM</t>
  </si>
  <si>
    <t>22879</t>
  </si>
  <si>
    <t>02/14/2020 12:01</t>
  </si>
  <si>
    <t>02/14/2020 04:01</t>
  </si>
  <si>
    <t>41-16-481-008</t>
  </si>
  <si>
    <t>2/18/2020 9:40:52 AM</t>
  </si>
  <si>
    <t>22882</t>
  </si>
  <si>
    <t>02/14/2020 12:09</t>
  </si>
  <si>
    <t>02/14/2020 04:09</t>
  </si>
  <si>
    <t>40-24-104-007</t>
  </si>
  <si>
    <t>7/8/2020 12:20:00 PM</t>
  </si>
  <si>
    <t>22883</t>
  </si>
  <si>
    <t>41-09-477-001</t>
  </si>
  <si>
    <t>2/18/2020 2:00:53 PM</t>
  </si>
  <si>
    <t>8/15/2020 9:07:00 AM</t>
  </si>
  <si>
    <t>22884</t>
  </si>
  <si>
    <t>40-01-284-013</t>
  </si>
  <si>
    <t>7/8/2020 1:03:00 PM</t>
  </si>
  <si>
    <t>8/12/2020 5:25:00 PM</t>
  </si>
  <si>
    <t>10/22/2020 11:30:00 AM</t>
  </si>
  <si>
    <t>22886</t>
  </si>
  <si>
    <t>40-11-402-007</t>
  </si>
  <si>
    <t>6/19/2020 2:30:00 PM</t>
  </si>
  <si>
    <t>8/12/2020 1:40:00 PM</t>
  </si>
  <si>
    <t>22888</t>
  </si>
  <si>
    <t>02/14/2020 12:13</t>
  </si>
  <si>
    <t>02/14/2020 04:13</t>
  </si>
  <si>
    <t>41-29-104-015</t>
  </si>
  <si>
    <t>2/18/2020 10:30:00 PM</t>
  </si>
  <si>
    <t>22896</t>
  </si>
  <si>
    <t>41-29-176-007</t>
  </si>
  <si>
    <t>2/18/2020 1:22:00 PM</t>
  </si>
  <si>
    <t>2/19/2020 10:55:00 AM</t>
  </si>
  <si>
    <t>8/4/2020 5:35:00 PM</t>
  </si>
  <si>
    <t>22899</t>
  </si>
  <si>
    <t>41-29-176-019</t>
  </si>
  <si>
    <t>2/26/2020 11:35:00 PM</t>
  </si>
  <si>
    <t>2/19/2020 11:00:00 AM</t>
  </si>
  <si>
    <t>22901</t>
  </si>
  <si>
    <t>41-29-176-023</t>
  </si>
  <si>
    <t>2/19/2020 11:10:00 AM</t>
  </si>
  <si>
    <t>22908</t>
  </si>
  <si>
    <t>02/14/2020 12:40</t>
  </si>
  <si>
    <t>02/14/2020 04:40</t>
  </si>
  <si>
    <t>40-15-484-031</t>
  </si>
  <si>
    <t>8/6/2020 12:05:00 PM</t>
  </si>
  <si>
    <t>8/8/2020 12:17:00 PM</t>
  </si>
  <si>
    <t>22909</t>
  </si>
  <si>
    <t>40-15-483-014</t>
  </si>
  <si>
    <t>8/6/2020 12:25:00 PM</t>
  </si>
  <si>
    <t>22910</t>
  </si>
  <si>
    <t>40-15-484-030</t>
  </si>
  <si>
    <t>8/6/2020 12:00:00 PM</t>
  </si>
  <si>
    <t>22911</t>
  </si>
  <si>
    <t>40-15-458-008</t>
  </si>
  <si>
    <t>8/6/2020 11:50:00 AM</t>
  </si>
  <si>
    <t>8/8/2020 12:15:00 PM</t>
  </si>
  <si>
    <t>22912</t>
  </si>
  <si>
    <t>40-15-458-007</t>
  </si>
  <si>
    <t>8/6/2020 11:45:00 AM</t>
  </si>
  <si>
    <t>8/8/2020 12:13:00 PM</t>
  </si>
  <si>
    <t>22913</t>
  </si>
  <si>
    <t>02/14/2020 12:47</t>
  </si>
  <si>
    <t>02/14/2020 04:47</t>
  </si>
  <si>
    <t>47-33-352-014</t>
  </si>
  <si>
    <t>10/15/2020 12:35:00 PM</t>
  </si>
  <si>
    <t>10/24/2020 10:45:00 AM</t>
  </si>
  <si>
    <t>22914</t>
  </si>
  <si>
    <t>47-33-376-034</t>
  </si>
  <si>
    <t>22915</t>
  </si>
  <si>
    <t>47-33-376-122</t>
  </si>
  <si>
    <t>10/24/2020 10:55:00 AM</t>
  </si>
  <si>
    <t>22918</t>
  </si>
  <si>
    <t>02/14/2020 12:57</t>
  </si>
  <si>
    <t>02/14/2020 04:57</t>
  </si>
  <si>
    <t>40-12-231-034</t>
  </si>
  <si>
    <t>10/17/2020 10:36:00 AM</t>
  </si>
  <si>
    <t>10/22/2020 11:15:00 AM</t>
  </si>
  <si>
    <t>22919</t>
  </si>
  <si>
    <t>02/14/2020 05:08</t>
  </si>
  <si>
    <t>46-36-228-078</t>
  </si>
  <si>
    <t>22920</t>
  </si>
  <si>
    <t>41-19-433-020</t>
  </si>
  <si>
    <t>2/18/2020 10:00:38 AM</t>
  </si>
  <si>
    <t>10/17/2020 1:25:00 PM</t>
  </si>
  <si>
    <t>10/19/2020 2:35:00 PM</t>
  </si>
  <si>
    <t>22924</t>
  </si>
  <si>
    <t>02/14/2020 01:11</t>
  </si>
  <si>
    <t>02/14/2020 05:11</t>
  </si>
  <si>
    <t>40-15-486-006</t>
  </si>
  <si>
    <t>8/10/2020 2:01:51 PM</t>
  </si>
  <si>
    <t>8/8/2020 12:47:00 PM</t>
  </si>
  <si>
    <t>22925</t>
  </si>
  <si>
    <t>40-15-485-014</t>
  </si>
  <si>
    <t>8/6/2020 1:20:00 PM</t>
  </si>
  <si>
    <t>22927</t>
  </si>
  <si>
    <t>02/14/2020 01:25</t>
  </si>
  <si>
    <t>02/14/2020 05:25</t>
  </si>
  <si>
    <t>41-07-452-011</t>
  </si>
  <si>
    <t>10/17/2020 9:55:00 AM</t>
  </si>
  <si>
    <t>10/19/2020 2:42:00 PM</t>
  </si>
  <si>
    <t>22928</t>
  </si>
  <si>
    <t>41-08-452-006</t>
  </si>
  <si>
    <t>10/17/2020 12:33:00 PM</t>
  </si>
  <si>
    <t>22935</t>
  </si>
  <si>
    <t>02/14/2020 02:04</t>
  </si>
  <si>
    <t>02/14/2020 06:04</t>
  </si>
  <si>
    <t>41-29-227-007</t>
  </si>
  <si>
    <t>2/18/2020 12:30:00 PM</t>
  </si>
  <si>
    <t>22937</t>
  </si>
  <si>
    <t>40-14-326-002</t>
  </si>
  <si>
    <t>2/18/2020 10:45:04 AM</t>
  </si>
  <si>
    <t>22943</t>
  </si>
  <si>
    <t>02/14/2020 02:12</t>
  </si>
  <si>
    <t>02/14/2020 06:12</t>
  </si>
  <si>
    <t>40-14-179-009</t>
  </si>
  <si>
    <t>2/18/2020 10:15:12 AM</t>
  </si>
  <si>
    <t>6/30/2020 6:35:29 PM</t>
  </si>
  <si>
    <t>22944</t>
  </si>
  <si>
    <t>40-14-154-012</t>
  </si>
  <si>
    <t>22945</t>
  </si>
  <si>
    <t>40-14-154-008</t>
  </si>
  <si>
    <t>2/18/2020 10:05:00 AM</t>
  </si>
  <si>
    <t>22947</t>
  </si>
  <si>
    <t>02/14/2020 02:15</t>
  </si>
  <si>
    <t>02/14/2020 06:15</t>
  </si>
  <si>
    <t>41-19-306-013</t>
  </si>
  <si>
    <t>7/28/2020 2:40:12 PM</t>
  </si>
  <si>
    <t>22948</t>
  </si>
  <si>
    <t>41-19-306-011</t>
  </si>
  <si>
    <t>7/28/2020 2:43:48 PM</t>
  </si>
  <si>
    <t>22949</t>
  </si>
  <si>
    <t>41-19-308-001</t>
  </si>
  <si>
    <t>7/28/2020 2:47:19 PM</t>
  </si>
  <si>
    <t>22951</t>
  </si>
  <si>
    <t>02/14/2020 02:18</t>
  </si>
  <si>
    <t>02/14/2020 06:18</t>
  </si>
  <si>
    <t>41-17-357-026</t>
  </si>
  <si>
    <t>2/18/2020 11:03:17 AM</t>
  </si>
  <si>
    <t>2/24/2020 10:20:00 AM</t>
  </si>
  <si>
    <t>8/15/2020 10:40:00 AM</t>
  </si>
  <si>
    <t>22952</t>
  </si>
  <si>
    <t>41-17-357-033</t>
  </si>
  <si>
    <t>2/18/2020 11:05:00 AM</t>
  </si>
  <si>
    <t>2/24/2020 10:36:00 AM</t>
  </si>
  <si>
    <t>8/15/2020 10:45:00 AM</t>
  </si>
  <si>
    <t>22975</t>
  </si>
  <si>
    <t>02/19/2020 10:48</t>
  </si>
  <si>
    <t>02/19/2020 02:48</t>
  </si>
  <si>
    <t>47-33-105-003</t>
  </si>
  <si>
    <t>3/6/2020 2:17:00 AM</t>
  </si>
  <si>
    <t>3/12/2020 4:45:00 PM</t>
  </si>
  <si>
    <t>22978</t>
  </si>
  <si>
    <t>47-33-104-041</t>
  </si>
  <si>
    <t>3/6/2020 3:20:00 PM</t>
  </si>
  <si>
    <t>3/12/2020 4:50:00 PM</t>
  </si>
  <si>
    <t>22981</t>
  </si>
  <si>
    <t>47-33-105-005</t>
  </si>
  <si>
    <t>3/20/2020 2:20:56 PM</t>
  </si>
  <si>
    <t>10/26/2020 4:10:00 PM</t>
  </si>
  <si>
    <t>22992</t>
  </si>
  <si>
    <t>02/19/2020 10:49</t>
  </si>
  <si>
    <t>47-32-234-016</t>
  </si>
  <si>
    <t>3/6/2020 1:25:00 PM</t>
  </si>
  <si>
    <t>3/12/2020 2:35:00 PM</t>
  </si>
  <si>
    <t>23009</t>
  </si>
  <si>
    <t>02/19/2020 11:10</t>
  </si>
  <si>
    <t>02/19/2020 03:10</t>
  </si>
  <si>
    <t>40-14-355-003</t>
  </si>
  <si>
    <t>8/11/2020 10:23:56 AM</t>
  </si>
  <si>
    <t>23010</t>
  </si>
  <si>
    <t>40-14-355-006</t>
  </si>
  <si>
    <t>8/11/2020 10:20:37 AM</t>
  </si>
  <si>
    <t>9/30/2020 5:08:00 PM</t>
  </si>
  <si>
    <t>23011</t>
  </si>
  <si>
    <t>40-14-362-014</t>
  </si>
  <si>
    <t>8/10/2020 4:07:00 PM</t>
  </si>
  <si>
    <t>23014</t>
  </si>
  <si>
    <t>02/19/2020 11:11</t>
  </si>
  <si>
    <t>02/19/2020 03:11</t>
  </si>
  <si>
    <t>40-23-105-010</t>
  </si>
  <si>
    <t>7/21/2020 12:55:58 PM</t>
  </si>
  <si>
    <t>7/22/2020 7:07:56 PM</t>
  </si>
  <si>
    <t>7/24/2020 10:41:16 AM</t>
  </si>
  <si>
    <t>23021</t>
  </si>
  <si>
    <t>02/19/2020 11:12</t>
  </si>
  <si>
    <t>02/19/2020 03:12</t>
  </si>
  <si>
    <t>40-14-177-025</t>
  </si>
  <si>
    <t>9/23/2020 5:10:00 PM</t>
  </si>
  <si>
    <t>23023</t>
  </si>
  <si>
    <t>40-14-177-027</t>
  </si>
  <si>
    <t>9/23/2020 5:06:00 PM</t>
  </si>
  <si>
    <t>23024</t>
  </si>
  <si>
    <t>40-14-177-028</t>
  </si>
  <si>
    <t>8/25/2020 5:00:00 PM</t>
  </si>
  <si>
    <t>23028</t>
  </si>
  <si>
    <t>02/19/2020 11:13</t>
  </si>
  <si>
    <t>02/19/2020 03:13</t>
  </si>
  <si>
    <t>40-14-153-001</t>
  </si>
  <si>
    <t>8/19/2020 3:30:00 PM</t>
  </si>
  <si>
    <t>9/23/2020 5:25:00 PM</t>
  </si>
  <si>
    <t>23029</t>
  </si>
  <si>
    <t>40-14-152-002</t>
  </si>
  <si>
    <t>8/19/2020 3:20:00 PM</t>
  </si>
  <si>
    <t>9/23/2020 5:30:22 PM</t>
  </si>
  <si>
    <t>23030</t>
  </si>
  <si>
    <t>02/19/2020 11:26</t>
  </si>
  <si>
    <t>02/19/2020 03:26</t>
  </si>
  <si>
    <t>40-15-430-007</t>
  </si>
  <si>
    <t>9/30/2020 2:20:19 PM</t>
  </si>
  <si>
    <t>23033</t>
  </si>
  <si>
    <t>02/19/2020 11:38</t>
  </si>
  <si>
    <t>02/19/2020 03:38</t>
  </si>
  <si>
    <t>41-05-252-005</t>
  </si>
  <si>
    <t>10/15/2020 1:05:00 PM</t>
  </si>
  <si>
    <t>23034</t>
  </si>
  <si>
    <t>41-05-482-018</t>
  </si>
  <si>
    <t>10/24/2020 10:15:00 PM</t>
  </si>
  <si>
    <t>10/26/2020 2:15:00 PM</t>
  </si>
  <si>
    <t>23039</t>
  </si>
  <si>
    <t>02/19/2020 03:46</t>
  </si>
  <si>
    <t>02/19/2020 07:46</t>
  </si>
  <si>
    <t>40-11-377-031</t>
  </si>
  <si>
    <t>7/2/2020 10:56:00 AM</t>
  </si>
  <si>
    <t>3/4/2020 9:30:00 AM</t>
  </si>
  <si>
    <t>23040</t>
  </si>
  <si>
    <t>41-05-127-011</t>
  </si>
  <si>
    <t>10/26/2020 3:20:00 PM</t>
  </si>
  <si>
    <t>23041</t>
  </si>
  <si>
    <t>47-32-455-029</t>
  </si>
  <si>
    <t>9/30/2020 5:55:00 PM</t>
  </si>
  <si>
    <t>10/15/2020 12:20:00 PM</t>
  </si>
  <si>
    <t>23042</t>
  </si>
  <si>
    <t>40-14-305-002</t>
  </si>
  <si>
    <t>10/12/2020 2:35:00 PM</t>
  </si>
  <si>
    <t>23043</t>
  </si>
  <si>
    <t>40-14-302-018</t>
  </si>
  <si>
    <t>9/30/2020 5:43:00 PM</t>
  </si>
  <si>
    <t>10/12/2020 2:40:00 PM</t>
  </si>
  <si>
    <t>23044</t>
  </si>
  <si>
    <t>40-14-158-019</t>
  </si>
  <si>
    <t>6/30/2020 6:38:17 PM</t>
  </si>
  <si>
    <t>8/3/2020 10:55:00 AM</t>
  </si>
  <si>
    <t>23046</t>
  </si>
  <si>
    <t>40-24-477-018</t>
  </si>
  <si>
    <t>7/28/2020 4:47:02 PM</t>
  </si>
  <si>
    <t>7/29/2020 3:44:09 PM</t>
  </si>
  <si>
    <t>7/30/2020 6:20:52 PM</t>
  </si>
  <si>
    <t>23048</t>
  </si>
  <si>
    <t>02/19/2020 03:50</t>
  </si>
  <si>
    <t>02/19/2020 07:50</t>
  </si>
  <si>
    <t>41-08-405-014</t>
  </si>
  <si>
    <t>3/20/2020 11:45:00 AM</t>
  </si>
  <si>
    <t>6/22/2020 9:25:00 AM</t>
  </si>
  <si>
    <t>8/15/2020 11:33:00 AM</t>
  </si>
  <si>
    <t>23053</t>
  </si>
  <si>
    <t>41-08-455-011</t>
  </si>
  <si>
    <t>3/20/2020 12:20:27 PM</t>
  </si>
  <si>
    <t>8/15/2020 11:40:00 AM</t>
  </si>
  <si>
    <t>23062</t>
  </si>
  <si>
    <t>02/19/2020 03:53</t>
  </si>
  <si>
    <t>02/19/2020 07:53</t>
  </si>
  <si>
    <t>41-07-280-017</t>
  </si>
  <si>
    <t>8/15/2020 11:26:00 AM</t>
  </si>
  <si>
    <t>23063</t>
  </si>
  <si>
    <t>02/19/2020 03:58</t>
  </si>
  <si>
    <t>02/19/2020 07:58</t>
  </si>
  <si>
    <t>40-25-178-080</t>
  </si>
  <si>
    <t>3/3/2020 12:40:00 PM</t>
  </si>
  <si>
    <t>8/22/2020 12:30:00 PM</t>
  </si>
  <si>
    <t>23079</t>
  </si>
  <si>
    <t>02/19/2020 04:07</t>
  </si>
  <si>
    <t>02/19/2020 08:07</t>
  </si>
  <si>
    <t>40-02-376-006</t>
  </si>
  <si>
    <t>3/5/2020 1:15:00 PM</t>
  </si>
  <si>
    <t>23083</t>
  </si>
  <si>
    <t>02/19/2020 04:13</t>
  </si>
  <si>
    <t>02/19/2020 08:13</t>
  </si>
  <si>
    <t>40-15-488-005</t>
  </si>
  <si>
    <t>8/6/2020 1:35:00 PM</t>
  </si>
  <si>
    <t>8/8/2020 12:32:00 PM</t>
  </si>
  <si>
    <t>23088</t>
  </si>
  <si>
    <t>02/19/2020 04:19</t>
  </si>
  <si>
    <t>02/19/2020 08:19</t>
  </si>
  <si>
    <t>47-28-303-011</t>
  </si>
  <si>
    <t>3/12/2020 10:45:00 AM</t>
  </si>
  <si>
    <t>23091</t>
  </si>
  <si>
    <t>47-33-356-007</t>
  </si>
  <si>
    <t>3/12/2020 2:00:18 PM</t>
  </si>
  <si>
    <t>8/8/2020 11:40:00 AM</t>
  </si>
  <si>
    <t>23095</t>
  </si>
  <si>
    <t>47-33-356-028</t>
  </si>
  <si>
    <t>3/12/2020 1:45:52 PM</t>
  </si>
  <si>
    <t>8/8/2020 11:45:00 AM</t>
  </si>
  <si>
    <t>23096</t>
  </si>
  <si>
    <t>47-29-478-002</t>
  </si>
  <si>
    <t>3/12/2020 12:35:00 PM</t>
  </si>
  <si>
    <t>23098</t>
  </si>
  <si>
    <t>47-28-303-010</t>
  </si>
  <si>
    <t>3/12/2020 10:35:14 AM</t>
  </si>
  <si>
    <t>8/15/2020 9:10:00 AM</t>
  </si>
  <si>
    <t>23100</t>
  </si>
  <si>
    <t>47-29-476-018</t>
  </si>
  <si>
    <t>3/12/2020 12:25:00 PM</t>
  </si>
  <si>
    <t>8/15/2020 9:40:00 AM</t>
  </si>
  <si>
    <t>23110</t>
  </si>
  <si>
    <t>47-32-230-035</t>
  </si>
  <si>
    <t>3/12/2020 1:20:00 PM</t>
  </si>
  <si>
    <t>23112</t>
  </si>
  <si>
    <t>47-29-477-004</t>
  </si>
  <si>
    <t>3/12/2020 12:05:00 PM</t>
  </si>
  <si>
    <t>23115</t>
  </si>
  <si>
    <t>47-29-476-008</t>
  </si>
  <si>
    <t>3/12/2020 12:00:00 PM</t>
  </si>
  <si>
    <t>8/15/2020 9:30:00 AM</t>
  </si>
  <si>
    <t>23123</t>
  </si>
  <si>
    <t>02/19/2020 04:30</t>
  </si>
  <si>
    <t>02/19/2020 08:30</t>
  </si>
  <si>
    <t>40-23-327-015</t>
  </si>
  <si>
    <t>8/12/2020 3:05:00 PM</t>
  </si>
  <si>
    <t>9/2/2020 5:19:39 PM</t>
  </si>
  <si>
    <t>23128</t>
  </si>
  <si>
    <t>02/19/2020 04:31</t>
  </si>
  <si>
    <t>02/19/2020 08:31</t>
  </si>
  <si>
    <t>41-16-229-013</t>
  </si>
  <si>
    <t>9/30/2020 5:18:00 PM</t>
  </si>
  <si>
    <t>23131</t>
  </si>
  <si>
    <t>02/19/2020 04:35</t>
  </si>
  <si>
    <t>02/19/2020 08:35</t>
  </si>
  <si>
    <t>40-22-230-017</t>
  </si>
  <si>
    <t>8/4/2020 1:00:17 PM</t>
  </si>
  <si>
    <t>8/6/2020 5:40:00 PM</t>
  </si>
  <si>
    <t>23135</t>
  </si>
  <si>
    <t>40-22-231-019</t>
  </si>
  <si>
    <t>8/3/2020 2:20:00 PM</t>
  </si>
  <si>
    <t>8/6/2020 5:18:00 PM</t>
  </si>
  <si>
    <t>23138</t>
  </si>
  <si>
    <t>40-22-233-002</t>
  </si>
  <si>
    <t>8/3/2020 4:10:19 PM</t>
  </si>
  <si>
    <t>8/6/2020 5:20:00 PM</t>
  </si>
  <si>
    <t>23140</t>
  </si>
  <si>
    <t>40-22-232-010</t>
  </si>
  <si>
    <t>8/4/2020 11:49:51 AM</t>
  </si>
  <si>
    <t>23141</t>
  </si>
  <si>
    <t>40-22-232-004</t>
  </si>
  <si>
    <t>8/4/2020 12:52:16 PM</t>
  </si>
  <si>
    <t>8/6/2020 5:35:00 PM</t>
  </si>
  <si>
    <t>23142</t>
  </si>
  <si>
    <t>02/19/2020 04:40</t>
  </si>
  <si>
    <t>02/19/2020 08:40</t>
  </si>
  <si>
    <t>41-04-335-012</t>
  </si>
  <si>
    <t>6/11/2020 12:56:23 PM</t>
  </si>
  <si>
    <t>23144</t>
  </si>
  <si>
    <t>41-04-433-020</t>
  </si>
  <si>
    <t>7/27/2020 12:00:55 PM</t>
  </si>
  <si>
    <t>23146</t>
  </si>
  <si>
    <t>41-04-433-023</t>
  </si>
  <si>
    <t>7/27/2020 12:07:08 PM</t>
  </si>
  <si>
    <t>8/8/2020 9:45:00 AM</t>
  </si>
  <si>
    <t>23148</t>
  </si>
  <si>
    <t>41-04-476-021</t>
  </si>
  <si>
    <t>7/27/2020 12:15:55 PM</t>
  </si>
  <si>
    <t>23151</t>
  </si>
  <si>
    <t>02/19/2020 04:42</t>
  </si>
  <si>
    <t>02/19/2020 08:42</t>
  </si>
  <si>
    <t>41-17-404-024</t>
  </si>
  <si>
    <t>3/6/2020 10:13:00 AM</t>
  </si>
  <si>
    <t>8/15/2020 10:15:00 AM</t>
  </si>
  <si>
    <t>23152</t>
  </si>
  <si>
    <t>41-17-427-013</t>
  </si>
  <si>
    <t>3/6/2020 10:10:00 AM</t>
  </si>
  <si>
    <t>8/15/2020 10:05:00 AM</t>
  </si>
  <si>
    <t>23153</t>
  </si>
  <si>
    <t>41-17-427-016</t>
  </si>
  <si>
    <t>3/6/2020 10:03:00 AM</t>
  </si>
  <si>
    <t>23155</t>
  </si>
  <si>
    <t>41-17-458-021</t>
  </si>
  <si>
    <t>3/6/2020 9:58:00 AM</t>
  </si>
  <si>
    <t>23156</t>
  </si>
  <si>
    <t>02/19/2020 04:44</t>
  </si>
  <si>
    <t>02/19/2020 08:44</t>
  </si>
  <si>
    <t>41-17-427-014</t>
  </si>
  <si>
    <t>3/6/2020 10:08:00 AM</t>
  </si>
  <si>
    <t>23157</t>
  </si>
  <si>
    <t>02/19/2020 04:47</t>
  </si>
  <si>
    <t>02/19/2020 08:47</t>
  </si>
  <si>
    <t>40-24-351-019</t>
  </si>
  <si>
    <t>23158</t>
  </si>
  <si>
    <t>40-24-351-020</t>
  </si>
  <si>
    <t>10/24/2020 12:51:00 PM</t>
  </si>
  <si>
    <t>23159</t>
  </si>
  <si>
    <t>40-24-351-021</t>
  </si>
  <si>
    <t>23172</t>
  </si>
  <si>
    <t>02/19/2020 04:52</t>
  </si>
  <si>
    <t>02/19/2020 08:52</t>
  </si>
  <si>
    <t>47-28-351-003</t>
  </si>
  <si>
    <t>3/10/2020 10:00:00 AM</t>
  </si>
  <si>
    <t>6/15/2020 5:05:00 PM</t>
  </si>
  <si>
    <t>23173</t>
  </si>
  <si>
    <t>47-28-351-004</t>
  </si>
  <si>
    <t>3/10/2020 10:20:00 AM</t>
  </si>
  <si>
    <t>10/24/2020 12:24:00 PM</t>
  </si>
  <si>
    <t>23177</t>
  </si>
  <si>
    <t>02/19/2020 04:55</t>
  </si>
  <si>
    <t>02/19/2020 08:55</t>
  </si>
  <si>
    <t>41-08-454-017</t>
  </si>
  <si>
    <t>10/22/2020 12:20:00 PM</t>
  </si>
  <si>
    <t>23182</t>
  </si>
  <si>
    <t>02/19/2020 04:58</t>
  </si>
  <si>
    <t>02/19/2020 08:58</t>
  </si>
  <si>
    <t>40-02-358-009</t>
  </si>
  <si>
    <t>3/5/2020 11:50:00 AM</t>
  </si>
  <si>
    <t>23188</t>
  </si>
  <si>
    <t>40-02-160-008</t>
  </si>
  <si>
    <t>6/17/2020 2:49:15 PM</t>
  </si>
  <si>
    <t>3/5/2020 12:25:00 PM</t>
  </si>
  <si>
    <t>23191</t>
  </si>
  <si>
    <t>46-35-305-013</t>
  </si>
  <si>
    <t>3/5/2020 9:55:00 AM</t>
  </si>
  <si>
    <t>6/4/2020 5:30:00 PM</t>
  </si>
  <si>
    <t>23192</t>
  </si>
  <si>
    <t>02/19/2020 05:02</t>
  </si>
  <si>
    <t>02/19/2020 09:02</t>
  </si>
  <si>
    <t>47-28-355-053</t>
  </si>
  <si>
    <t>3/10/2020 2:05:00 PM</t>
  </si>
  <si>
    <t>23196</t>
  </si>
  <si>
    <t>46-26-477-012</t>
  </si>
  <si>
    <t>3/5/2020 11:15:00 AM</t>
  </si>
  <si>
    <t>8/15/2020 10:09:00 AM</t>
  </si>
  <si>
    <t>23197</t>
  </si>
  <si>
    <t>46-26-477-004</t>
  </si>
  <si>
    <t>3/5/2020 11:20:00 AM</t>
  </si>
  <si>
    <t>6/4/2020 7:20:00 PM</t>
  </si>
  <si>
    <t>23199</t>
  </si>
  <si>
    <t>02/19/2020 05:06</t>
  </si>
  <si>
    <t>02/19/2020 09:06</t>
  </si>
  <si>
    <t>40-02-153-001</t>
  </si>
  <si>
    <t>3/5/2020 12:35:00 PM</t>
  </si>
  <si>
    <t>23205</t>
  </si>
  <si>
    <t>46-35-156-003</t>
  </si>
  <si>
    <t>3/5/2020 10:00:00 AM</t>
  </si>
  <si>
    <t>6/4/2020 5:10:00 PM</t>
  </si>
  <si>
    <t>23219</t>
  </si>
  <si>
    <t>02/19/2020 05:11</t>
  </si>
  <si>
    <t>02/19/2020 09:11</t>
  </si>
  <si>
    <t>40-11-108-014</t>
  </si>
  <si>
    <t>3/5/2020 12:00:00 PM</t>
  </si>
  <si>
    <t>23225</t>
  </si>
  <si>
    <t>02/19/2020 05:22</t>
  </si>
  <si>
    <t>02/19/2020 09:22</t>
  </si>
  <si>
    <t>41-16-451-021</t>
  </si>
  <si>
    <t>3/6/2020 11:05:00 AM</t>
  </si>
  <si>
    <t>23226</t>
  </si>
  <si>
    <t>41-16-452-004</t>
  </si>
  <si>
    <t>3/6/2020 10:57:00 AM</t>
  </si>
  <si>
    <t>23227</t>
  </si>
  <si>
    <t>41-16-451-023</t>
  </si>
  <si>
    <t>3/6/2020 10:55:00 AM</t>
  </si>
  <si>
    <t>23229</t>
  </si>
  <si>
    <t>41-16-455-002</t>
  </si>
  <si>
    <t>3/6/2020 10:35:00 AM</t>
  </si>
  <si>
    <t>8/15/2020 9:26:00 AM</t>
  </si>
  <si>
    <t>23235</t>
  </si>
  <si>
    <t>02/19/2020 05:25</t>
  </si>
  <si>
    <t>02/19/2020 09:25</t>
  </si>
  <si>
    <t>41-17-102-009</t>
  </si>
  <si>
    <t>23236</t>
  </si>
  <si>
    <t>41-17-177-004</t>
  </si>
  <si>
    <t>8/20/2020 3:15:22 PM</t>
  </si>
  <si>
    <t>10/17/2020 11:58:00 AM</t>
  </si>
  <si>
    <t>23238</t>
  </si>
  <si>
    <t>02/19/2020 05:27</t>
  </si>
  <si>
    <t>02/19/2020 09:27</t>
  </si>
  <si>
    <t>41-16-402-034</t>
  </si>
  <si>
    <t>3/6/2020 11:20:00 AM</t>
  </si>
  <si>
    <t>8/15/2020 9:20:00 AM</t>
  </si>
  <si>
    <t>23239</t>
  </si>
  <si>
    <t>41-16-402-011</t>
  </si>
  <si>
    <t>3/6/2020 11:18:00 AM</t>
  </si>
  <si>
    <t>8/15/2020 9:12:00 AM</t>
  </si>
  <si>
    <t>23245</t>
  </si>
  <si>
    <t>02/19/2020 05:30</t>
  </si>
  <si>
    <t>02/19/2020 09:30</t>
  </si>
  <si>
    <t>40-23-253-011</t>
  </si>
  <si>
    <t>23246</t>
  </si>
  <si>
    <t>40-23-252-020</t>
  </si>
  <si>
    <t>9/30/2020 12:35:42 PM</t>
  </si>
  <si>
    <t>23247</t>
  </si>
  <si>
    <t>40-23-182-019</t>
  </si>
  <si>
    <t>9/30/2020 12:30:01 PM</t>
  </si>
  <si>
    <t>23248</t>
  </si>
  <si>
    <t>40-23-181-022</t>
  </si>
  <si>
    <t>9/30/2020 12:33:00 PM</t>
  </si>
  <si>
    <t>10/24/2020 11:30:00 AM</t>
  </si>
  <si>
    <t>23249</t>
  </si>
  <si>
    <t>40-23-304-009</t>
  </si>
  <si>
    <t>9/30/2020 12:23:00 PM</t>
  </si>
  <si>
    <t>23250</t>
  </si>
  <si>
    <t>40-23-303-011</t>
  </si>
  <si>
    <t>9/30/2020 12:18:00 PM</t>
  </si>
  <si>
    <t>23254</t>
  </si>
  <si>
    <t>02/19/2020 05:34</t>
  </si>
  <si>
    <t>02/19/2020 09:34</t>
  </si>
  <si>
    <t>46-25-226-027</t>
  </si>
  <si>
    <t>3/5/2020 11:00:00 AM</t>
  </si>
  <si>
    <t>7/16/2020 5:20:00 PM</t>
  </si>
  <si>
    <t>23271</t>
  </si>
  <si>
    <t>02/20/2020 04:10</t>
  </si>
  <si>
    <t>02/20/2020 08:10</t>
  </si>
  <si>
    <t>40-25-153-001</t>
  </si>
  <si>
    <t>10/17/2020 11:44:22 AM</t>
  </si>
  <si>
    <t>12/18/2020 11:56:31 AM</t>
  </si>
  <si>
    <t>23274</t>
  </si>
  <si>
    <t>40-25-178-014</t>
  </si>
  <si>
    <t>3/3/2020 12:50:00 PM</t>
  </si>
  <si>
    <t>8/22/2020 12:13:00 AM</t>
  </si>
  <si>
    <t>23275</t>
  </si>
  <si>
    <t>40-25-153-033</t>
  </si>
  <si>
    <t>3/3/2020 2:40:00 PM</t>
  </si>
  <si>
    <t>23276</t>
  </si>
  <si>
    <t>40-25-152-050</t>
  </si>
  <si>
    <t>3/3/2020 1:50:00 PM</t>
  </si>
  <si>
    <t>23277</t>
  </si>
  <si>
    <t>40-25-177-033</t>
  </si>
  <si>
    <t>3/3/2020 12:55:00 PM</t>
  </si>
  <si>
    <t>8/22/2020 12:22:00 PM</t>
  </si>
  <si>
    <t>23278</t>
  </si>
  <si>
    <t>40-25-153-034</t>
  </si>
  <si>
    <t>3/3/2020 2:45:00 PM</t>
  </si>
  <si>
    <t>23283</t>
  </si>
  <si>
    <t>40-25-178-003</t>
  </si>
  <si>
    <t>3/3/2020 1:05:00 PM</t>
  </si>
  <si>
    <t>23286</t>
  </si>
  <si>
    <t>40-25-178-001</t>
  </si>
  <si>
    <t>3/3/2020 1:10:00 PM</t>
  </si>
  <si>
    <t>23287</t>
  </si>
  <si>
    <t>40-25-153-011</t>
  </si>
  <si>
    <t>10/17/2020 9:30:00 AM</t>
  </si>
  <si>
    <t>10/24/2020 2:54:00 PM</t>
  </si>
  <si>
    <t>23288</t>
  </si>
  <si>
    <t>40-25-153-039</t>
  </si>
  <si>
    <t>3/3/2020 2:15:00 PM</t>
  </si>
  <si>
    <t>8/22/2020 11:37:00 AM</t>
  </si>
  <si>
    <t>23289</t>
  </si>
  <si>
    <t>40-25-153-069</t>
  </si>
  <si>
    <t>3/3/2020 1:15:00 PM</t>
  </si>
  <si>
    <t>8/22/2020 12:02:00 PM</t>
  </si>
  <si>
    <t>23290</t>
  </si>
  <si>
    <t>40-25-153-012</t>
  </si>
  <si>
    <t>10/17/2020 9:27:00 AM</t>
  </si>
  <si>
    <t>10/25/2020 2:58:20 PM</t>
  </si>
  <si>
    <t>23292</t>
  </si>
  <si>
    <t>40-25-153-041</t>
  </si>
  <si>
    <t>3/3/2020 2:20:00 PM</t>
  </si>
  <si>
    <t>8/8/2020 9:20:00 AM</t>
  </si>
  <si>
    <t>23295</t>
  </si>
  <si>
    <t>40-25-152-058</t>
  </si>
  <si>
    <t>3/3/2020 2:00:00 PM</t>
  </si>
  <si>
    <t>23297</t>
  </si>
  <si>
    <t>40-25-153-018</t>
  </si>
  <si>
    <t>3/3/2020 1:30:00 PM</t>
  </si>
  <si>
    <t>23298</t>
  </si>
  <si>
    <t>40-25-153-042</t>
  </si>
  <si>
    <t>3/3/2020 2:25:00 PM</t>
  </si>
  <si>
    <t>8/22/2020 11:35:00 AM</t>
  </si>
  <si>
    <t>23300</t>
  </si>
  <si>
    <t>40-25-153-056</t>
  </si>
  <si>
    <t>3/3/2020 1:35:00 PM</t>
  </si>
  <si>
    <t>23301</t>
  </si>
  <si>
    <t>02/20/2020 04:11</t>
  </si>
  <si>
    <t>02/20/2020 08:11</t>
  </si>
  <si>
    <t>40-25-153-043</t>
  </si>
  <si>
    <t>3/3/2020 2:30:00 PM</t>
  </si>
  <si>
    <t>23302</t>
  </si>
  <si>
    <t>02/20/2020 04:23</t>
  </si>
  <si>
    <t>02/20/2020 08:23</t>
  </si>
  <si>
    <t>40-25-101-041</t>
  </si>
  <si>
    <t>10/24/2020 2:10:00 PM</t>
  </si>
  <si>
    <t>23303</t>
  </si>
  <si>
    <t>40-25-101-003</t>
  </si>
  <si>
    <t>10/17/2020 10:32:00 AM</t>
  </si>
  <si>
    <t>23305</t>
  </si>
  <si>
    <t>40-25-103-028</t>
  </si>
  <si>
    <t>8/19/2020 3:15:00 PM</t>
  </si>
  <si>
    <t>10/17/2020 10:56:46 AM</t>
  </si>
  <si>
    <t>23306</t>
  </si>
  <si>
    <t>40-25-101-042</t>
  </si>
  <si>
    <t>10/17/2020 9:48:00 AM</t>
  </si>
  <si>
    <t>10/24/2020 2:14:00 PM</t>
  </si>
  <si>
    <t>23310</t>
  </si>
  <si>
    <t>40-25-101-046</t>
  </si>
  <si>
    <t>10/24/2020 2:18:00 PM</t>
  </si>
  <si>
    <t>23311</t>
  </si>
  <si>
    <t>40-25-101-016</t>
  </si>
  <si>
    <t>10/17/2020 10:30:00 AM</t>
  </si>
  <si>
    <t>23313</t>
  </si>
  <si>
    <t>40-25-102-012</t>
  </si>
  <si>
    <t>10/17/2020 10:37:56 AM</t>
  </si>
  <si>
    <t>23314</t>
  </si>
  <si>
    <t>40-25-104-005</t>
  </si>
  <si>
    <t>8/19/2020 2:55:00 PM</t>
  </si>
  <si>
    <t>10/17/2020 11:17:57 AM</t>
  </si>
  <si>
    <t>23316</t>
  </si>
  <si>
    <t>40-25-101-091</t>
  </si>
  <si>
    <t>10/24/2020 1:28:00 PM</t>
  </si>
  <si>
    <t>23319</t>
  </si>
  <si>
    <t>40-25-101-037</t>
  </si>
  <si>
    <t>10/24/2020 1:42:00 PM</t>
  </si>
  <si>
    <t>23320</t>
  </si>
  <si>
    <t>40-25-103-006</t>
  </si>
  <si>
    <t>8/19/2020 3:10:00 PM</t>
  </si>
  <si>
    <t>10/17/2020 10:50:37 AM</t>
  </si>
  <si>
    <t>23322</t>
  </si>
  <si>
    <t>40-25-101-038</t>
  </si>
  <si>
    <t>10/24/2020 1:44:00 PM</t>
  </si>
  <si>
    <t>23323</t>
  </si>
  <si>
    <t>40-25-103-004</t>
  </si>
  <si>
    <t>23326</t>
  </si>
  <si>
    <t>40-25-102-004</t>
  </si>
  <si>
    <t>10/17/2020 10:43:06 AM</t>
  </si>
  <si>
    <t>23331</t>
  </si>
  <si>
    <t>40-25-101-082</t>
  </si>
  <si>
    <t>10/24/2020 1:53:00 PM</t>
  </si>
  <si>
    <t>23334</t>
  </si>
  <si>
    <t>40-25-101-085</t>
  </si>
  <si>
    <t>10/17/2020 9:53:00 AM</t>
  </si>
  <si>
    <t>10/25/2020 2:03:25 PM</t>
  </si>
  <si>
    <t>23335</t>
  </si>
  <si>
    <t>02/20/2020 04:33</t>
  </si>
  <si>
    <t>02/20/2020 08:33</t>
  </si>
  <si>
    <t>40-25-103-031</t>
  </si>
  <si>
    <t>8/12/2020 10:27:52 AM</t>
  </si>
  <si>
    <t>10/17/2020 10:59:09 AM</t>
  </si>
  <si>
    <t>23338</t>
  </si>
  <si>
    <t>40-25-103-016</t>
  </si>
  <si>
    <t>8/12/2020 10:35:58 AM</t>
  </si>
  <si>
    <t>10/17/2020 11:10:16 AM</t>
  </si>
  <si>
    <t>23339</t>
  </si>
  <si>
    <t>02/20/2020 04:35</t>
  </si>
  <si>
    <t>02/20/2020 08:35</t>
  </si>
  <si>
    <t>40-14-180-017</t>
  </si>
  <si>
    <t>6/30/2020 6:01:48 PM</t>
  </si>
  <si>
    <t>8/3/2020 10:30:00 AM</t>
  </si>
  <si>
    <t>23340</t>
  </si>
  <si>
    <t>40-14-180-029</t>
  </si>
  <si>
    <t>6/30/2020 5:58:43 PM</t>
  </si>
  <si>
    <t>8/3/2020 10:36:00 AM</t>
  </si>
  <si>
    <t>23341</t>
  </si>
  <si>
    <t>40-14-177-022</t>
  </si>
  <si>
    <t>6/30/2020 5:43:31 PM</t>
  </si>
  <si>
    <t>23345</t>
  </si>
  <si>
    <t>40-14-177-014</t>
  </si>
  <si>
    <t>6/30/2020 5:29:42 PM</t>
  </si>
  <si>
    <t>8/3/2020 10:45:00 AM</t>
  </si>
  <si>
    <t>23349</t>
  </si>
  <si>
    <t>02/20/2020 04:37</t>
  </si>
  <si>
    <t>02/20/2020 08:37</t>
  </si>
  <si>
    <t>40-25-254-025</t>
  </si>
  <si>
    <t>3/5/2020 9:37:00 AM</t>
  </si>
  <si>
    <t>23371</t>
  </si>
  <si>
    <t>02/20/2020 04:43</t>
  </si>
  <si>
    <t>02/20/2020 08:43</t>
  </si>
  <si>
    <t>40-25-127-056</t>
  </si>
  <si>
    <t>3/4/2020 1:50:00 PM</t>
  </si>
  <si>
    <t>23372</t>
  </si>
  <si>
    <t>40-25-127-057</t>
  </si>
  <si>
    <t>3/4/2020 1:47:00 AM</t>
  </si>
  <si>
    <t>23408</t>
  </si>
  <si>
    <t>02/24/2020 08:49</t>
  </si>
  <si>
    <t>02/24/2020 12:49</t>
  </si>
  <si>
    <t>46-36-126-030</t>
  </si>
  <si>
    <t>3/5/2020 10:45:00 AM</t>
  </si>
  <si>
    <t>23438</t>
  </si>
  <si>
    <t>02/24/2020 03:08</t>
  </si>
  <si>
    <t>02/24/2020 07:08</t>
  </si>
  <si>
    <t>41-30-179-024</t>
  </si>
  <si>
    <t>10/26/2020 12:40:00 PM</t>
  </si>
  <si>
    <t>8/12/2020 4:35:00 PM</t>
  </si>
  <si>
    <t>23700</t>
  </si>
  <si>
    <t>03/16/2020 03:36</t>
  </si>
  <si>
    <t>03/16/2020 07:36</t>
  </si>
  <si>
    <t>47-33-102-016</t>
  </si>
  <si>
    <t>10/26/2020 10:40:00 AM</t>
  </si>
  <si>
    <t>23705</t>
  </si>
  <si>
    <t>03/16/2020 04:49</t>
  </si>
  <si>
    <t>03/16/2020 08:49</t>
  </si>
  <si>
    <t>41-29-178-015</t>
  </si>
  <si>
    <t>9/3/2020 6:45:15 PM</t>
  </si>
  <si>
    <t>9/8/2020 12:18:55 PM</t>
  </si>
  <si>
    <t>23706</t>
  </si>
  <si>
    <t>03/16/2020 04:58</t>
  </si>
  <si>
    <t>03/16/2020 08:58</t>
  </si>
  <si>
    <t>40-12-455-015</t>
  </si>
  <si>
    <t>9/2/2020 5:57:21 PM</t>
  </si>
  <si>
    <t>24668</t>
  </si>
  <si>
    <t>07/10/2020 12:34</t>
  </si>
  <si>
    <t>07/10/2020 04:34</t>
  </si>
  <si>
    <t>40-13-403-048</t>
  </si>
  <si>
    <t>8/12/2020 6:15:00 PM</t>
  </si>
  <si>
    <t>10/17/2020 4:10:00 PM</t>
  </si>
  <si>
    <t>24677</t>
  </si>
  <si>
    <t>07/13/2020 05:01</t>
  </si>
  <si>
    <t>07/13/2020 09:01</t>
  </si>
  <si>
    <t>47-33-357-018</t>
  </si>
  <si>
    <t>10/24/2020 10:35:00 AM</t>
  </si>
  <si>
    <t>25224</t>
  </si>
  <si>
    <t>08/26/2020 02:03</t>
  </si>
  <si>
    <t>08/26/2020 06:03</t>
  </si>
  <si>
    <t>41-17-376-004</t>
  </si>
  <si>
    <t>10/17/2020 11:12:00 AM</t>
  </si>
  <si>
    <t>4/2/2021 9:49:17 AM</t>
  </si>
  <si>
    <t>25281</t>
  </si>
  <si>
    <t>09/1/2020 05:15</t>
  </si>
  <si>
    <t>09/1/2020 09:15</t>
  </si>
  <si>
    <t>40-02-128-009</t>
  </si>
  <si>
    <t>9/30/2020 12:45:00 PM</t>
  </si>
  <si>
    <t>10/15/2020 4:10:00 PM</t>
  </si>
  <si>
    <t>25290</t>
  </si>
  <si>
    <t>09/3/2020 11:25</t>
  </si>
  <si>
    <t>09/3/2020 03:25</t>
  </si>
  <si>
    <t>40-22-233-016</t>
  </si>
  <si>
    <t>9/30/2020 1:50:00 PM</t>
  </si>
  <si>
    <t>10/15/2020 5:45:00 PM</t>
  </si>
  <si>
    <t>25292</t>
  </si>
  <si>
    <t>09/3/2020 11:38</t>
  </si>
  <si>
    <t>09/3/2020 03:38</t>
  </si>
  <si>
    <t>41-08-202-021</t>
  </si>
  <si>
    <t>10/19/2020 3:50:08 PM</t>
  </si>
  <si>
    <t>25293</t>
  </si>
  <si>
    <t>09/3/2020 11:47</t>
  </si>
  <si>
    <t>09/3/2020 03:47</t>
  </si>
  <si>
    <t>41-30-126-008</t>
  </si>
  <si>
    <t>10/15/2020 2:35:00 PM</t>
  </si>
  <si>
    <t>10/22/2020 12:08:05 PM</t>
  </si>
  <si>
    <t>10/24/2020 10:05:00 AM</t>
  </si>
  <si>
    <t>25296</t>
  </si>
  <si>
    <t>09/3/2020 11:48</t>
  </si>
  <si>
    <t>09/3/2020 03:48</t>
  </si>
  <si>
    <t>40-22-229-009</t>
  </si>
  <si>
    <t>9/30/2020 1:48:00 PM</t>
  </si>
  <si>
    <t>25317</t>
  </si>
  <si>
    <t>09/8/2020 05:38</t>
  </si>
  <si>
    <t>09/8/2020 09:38</t>
  </si>
  <si>
    <t>41-17-457-023</t>
  </si>
  <si>
    <t>4/2/2021 9:40:00 AM</t>
  </si>
  <si>
    <t>4/3/2021 2:22:00 PM</t>
  </si>
  <si>
    <t>4/5/2021 10:45:00 AM</t>
  </si>
  <si>
    <t>25366</t>
  </si>
  <si>
    <t>09/15/2020 09:36</t>
  </si>
  <si>
    <t>09/15/2020 01:36</t>
  </si>
  <si>
    <t>40-15-487-011</t>
  </si>
  <si>
    <t>10/16/2020 1:17:01 PM</t>
  </si>
  <si>
    <t>10/17/2020 10:55:00 AM</t>
  </si>
  <si>
    <t>25367</t>
  </si>
  <si>
    <t>40-14-357-006</t>
  </si>
  <si>
    <t>10/16/2020 10:15:49 AM</t>
  </si>
  <si>
    <t>25368</t>
  </si>
  <si>
    <t>40-14-357-005</t>
  </si>
  <si>
    <t>10/16/2020 10:18:13 AM</t>
  </si>
  <si>
    <t>10/17/2020 10:00:00 AM</t>
  </si>
  <si>
    <t>25370</t>
  </si>
  <si>
    <t>09/15/2020 10:11</t>
  </si>
  <si>
    <t>09/15/2020 02:11</t>
  </si>
  <si>
    <t>46-26-254-008</t>
  </si>
  <si>
    <t>9/30/2020 12:35:00 PM</t>
  </si>
  <si>
    <t>10/17/2020 12:52:00 PM</t>
  </si>
  <si>
    <t>25373</t>
  </si>
  <si>
    <t>09/15/2020 10:14</t>
  </si>
  <si>
    <t>09/15/2020 02:14</t>
  </si>
  <si>
    <t>40-24-231-011</t>
  </si>
  <si>
    <t>10/15/2020 5:30:00 PM</t>
  </si>
  <si>
    <t>25374</t>
  </si>
  <si>
    <t>09/15/2020 10:16</t>
  </si>
  <si>
    <t>09/15/2020 02:16</t>
  </si>
  <si>
    <t>41-16-204-037</t>
  </si>
  <si>
    <t>10/17/2020 11:53:00 AM</t>
  </si>
  <si>
    <t>10/22/2020 11:50:00 AM</t>
  </si>
  <si>
    <t>25377</t>
  </si>
  <si>
    <t>09/15/2020 10:20</t>
  </si>
  <si>
    <t>09/15/2020 02:20</t>
  </si>
  <si>
    <t>40-24-377-003</t>
  </si>
  <si>
    <t>10/17/2020 3:35:00 PM</t>
  </si>
  <si>
    <t>10/22/2020 10:57:43 AM</t>
  </si>
  <si>
    <t>25382</t>
  </si>
  <si>
    <t>09/15/2020 10:27</t>
  </si>
  <si>
    <t>09/15/2020 02:27</t>
  </si>
  <si>
    <t>40-25-252-006</t>
  </si>
  <si>
    <t>25385</t>
  </si>
  <si>
    <t>09/15/2020 10:31</t>
  </si>
  <si>
    <t>09/15/2020 02:31</t>
  </si>
  <si>
    <t>41-16-203-036</t>
  </si>
  <si>
    <t>10/22/2020 12:10:00 PM</t>
  </si>
  <si>
    <t>25387</t>
  </si>
  <si>
    <t>40-02-160-024</t>
  </si>
  <si>
    <t>25388</t>
  </si>
  <si>
    <t>46-35-376-028</t>
  </si>
  <si>
    <t>9/30/2020 11:55:00 AM</t>
  </si>
  <si>
    <t>25391</t>
  </si>
  <si>
    <t>09/15/2020 10:51</t>
  </si>
  <si>
    <t>09/15/2020 02:51</t>
  </si>
  <si>
    <t>41-16-227-007</t>
  </si>
  <si>
    <t>10/17/2020 11:27:00 AM</t>
  </si>
  <si>
    <t>10/22/2020 11:35:00 AM</t>
  </si>
  <si>
    <t>10/26/2020 5:15:00 PM</t>
  </si>
  <si>
    <t>25393</t>
  </si>
  <si>
    <t>40-24-378-005</t>
  </si>
  <si>
    <t>10/15/2020 3:40:00 PM</t>
  </si>
  <si>
    <t>25394</t>
  </si>
  <si>
    <t>09/15/2020 10:54</t>
  </si>
  <si>
    <t>09/15/2020 02:54</t>
  </si>
  <si>
    <t>47-33-304-013</t>
  </si>
  <si>
    <t>25398</t>
  </si>
  <si>
    <t>09/15/2020 11:41</t>
  </si>
  <si>
    <t>09/15/2020 03:41</t>
  </si>
  <si>
    <t>41-20-457-034</t>
  </si>
  <si>
    <t>10/22/2020 11:43:44 AM</t>
  </si>
  <si>
    <t>25399</t>
  </si>
  <si>
    <t>41-29-205-031</t>
  </si>
  <si>
    <t>10/22/2020 11:03:15 AM</t>
  </si>
  <si>
    <t>10/24/2020 12:28:00 PM</t>
  </si>
  <si>
    <t>25423</t>
  </si>
  <si>
    <t>09/16/2020 09:46</t>
  </si>
  <si>
    <t>09/16/2020 01:46</t>
  </si>
  <si>
    <t>40-02-234-002</t>
  </si>
  <si>
    <t>10/2/2020 12:10:00 PM</t>
  </si>
  <si>
    <t>25424</t>
  </si>
  <si>
    <t>09/16/2020 09:51</t>
  </si>
  <si>
    <t>09/16/2020 01:51</t>
  </si>
  <si>
    <t>41-29-276-041</t>
  </si>
  <si>
    <t>10/24/2020 10:13:00 AM</t>
  </si>
  <si>
    <t>25425</t>
  </si>
  <si>
    <t>40-23-180-004</t>
  </si>
  <si>
    <t>9/30/2020 1:10:00 PM</t>
  </si>
  <si>
    <t>25426</t>
  </si>
  <si>
    <t>09/16/2020 10:10</t>
  </si>
  <si>
    <t>09/16/2020 02:10</t>
  </si>
  <si>
    <t>41-30-251-013</t>
  </si>
  <si>
    <t>10/17/2020 10:14:00 AM</t>
  </si>
  <si>
    <t>10/22/2020 10:48:00 AM</t>
  </si>
  <si>
    <t>25427</t>
  </si>
  <si>
    <t>41-20-404-035</t>
  </si>
  <si>
    <t>10/22/2020 11:47:37 AM</t>
  </si>
  <si>
    <t>25428</t>
  </si>
  <si>
    <t>41-08-429-032</t>
  </si>
  <si>
    <t>10/19/2020 1:35:00 PM</t>
  </si>
  <si>
    <t>25434</t>
  </si>
  <si>
    <t>09/16/2020 10:14</t>
  </si>
  <si>
    <t>09/16/2020 02:14</t>
  </si>
  <si>
    <t>40-15-451-012</t>
  </si>
  <si>
    <t>10/22/2020 10:10:06 AM</t>
  </si>
  <si>
    <t>10/24/2020 9:29:00 AM</t>
  </si>
  <si>
    <t>6/2/2021 11:23:00 AM</t>
  </si>
  <si>
    <t>25436</t>
  </si>
  <si>
    <t>09/16/2020 10:25</t>
  </si>
  <si>
    <t>09/16/2020 02:25</t>
  </si>
  <si>
    <t>40-25-204-014</t>
  </si>
  <si>
    <t>10/15/2020 4:05:00 PM</t>
  </si>
  <si>
    <t>25439</t>
  </si>
  <si>
    <t>41-04-252-012</t>
  </si>
  <si>
    <t>10/15/2020 2:00:00 PM</t>
  </si>
  <si>
    <t>10/24/2020 9:52:00 AM</t>
  </si>
  <si>
    <t>25444</t>
  </si>
  <si>
    <t>09/16/2020 10:56</t>
  </si>
  <si>
    <t>09/16/2020 02:56</t>
  </si>
  <si>
    <t>41-05-427-007</t>
  </si>
  <si>
    <t>10/17/2020 2:06:00 PM</t>
  </si>
  <si>
    <t>25446</t>
  </si>
  <si>
    <t>09/16/2020 11:00</t>
  </si>
  <si>
    <t>09/16/2020 03:00</t>
  </si>
  <si>
    <t>40-01-202-005</t>
  </si>
  <si>
    <t>10/20/2020 3:01:25 PM</t>
  </si>
  <si>
    <t>9/18/2020 2:05:00 PM</t>
  </si>
  <si>
    <t>10/17/2020 11:47:00 AM</t>
  </si>
  <si>
    <t>25447</t>
  </si>
  <si>
    <t>40-01-226-014</t>
  </si>
  <si>
    <t>9/18/2020 2:15:00 PM</t>
  </si>
  <si>
    <t>25448</t>
  </si>
  <si>
    <t>40-01-462-004</t>
  </si>
  <si>
    <t>10/15/2020 3:35:00 PM</t>
  </si>
  <si>
    <t>10/24/2020 1:30:00 PM</t>
  </si>
  <si>
    <t>25449</t>
  </si>
  <si>
    <t>40-10-282-012</t>
  </si>
  <si>
    <t>9/18/2020 10:25:00 PM</t>
  </si>
  <si>
    <t>10/17/2020 1:38:00 PM</t>
  </si>
  <si>
    <t>25452</t>
  </si>
  <si>
    <t>09/16/2020 11:02</t>
  </si>
  <si>
    <t>09/16/2020 03:02</t>
  </si>
  <si>
    <t>40-12-103-005</t>
  </si>
  <si>
    <t>10/1/2020 2:05:00 PM</t>
  </si>
  <si>
    <t>10/2/2020 9:40:49 AM</t>
  </si>
  <si>
    <t>10/5/2020 5:15:00 PM</t>
  </si>
  <si>
    <t>25454</t>
  </si>
  <si>
    <t>09/16/2020 11:06</t>
  </si>
  <si>
    <t>09/16/2020 03:06</t>
  </si>
  <si>
    <t>40-24-101-012</t>
  </si>
  <si>
    <t>9/30/2020 2:45:00 PM</t>
  </si>
  <si>
    <t>25455</t>
  </si>
  <si>
    <t>46-26-331-041</t>
  </si>
  <si>
    <t>9/30/2020 1:20:31 PM</t>
  </si>
  <si>
    <t>10/24/2020 10:45:00 PM</t>
  </si>
  <si>
    <t>25456</t>
  </si>
  <si>
    <t>40-11-451-016</t>
  </si>
  <si>
    <t>10/16/2020 2:20:01 PM</t>
  </si>
  <si>
    <t>10/17/2020 9:42:33 AM</t>
  </si>
  <si>
    <t>25458</t>
  </si>
  <si>
    <t>40-02-234-016</t>
  </si>
  <si>
    <t>10/24/2020 11:48:00 AM</t>
  </si>
  <si>
    <t>25459</t>
  </si>
  <si>
    <t>40-02-276-010</t>
  </si>
  <si>
    <t>10/20/2020 1:50:08 PM</t>
  </si>
  <si>
    <t>10/15/2020 11:09:11 AM</t>
  </si>
  <si>
    <t>10/24/2020 11:53:00 AM</t>
  </si>
  <si>
    <t>25460</t>
  </si>
  <si>
    <t>40-02-131-007</t>
  </si>
  <si>
    <t>9/30/2020 1:00:00 PM</t>
  </si>
  <si>
    <t>10/24/2020 11:59:00 AM</t>
  </si>
  <si>
    <t>25461</t>
  </si>
  <si>
    <t>09/16/2020 11:24</t>
  </si>
  <si>
    <t>09/16/2020 03:24</t>
  </si>
  <si>
    <t>41-16-453-005</t>
  </si>
  <si>
    <t>10/22/2020 11:38:29 PM</t>
  </si>
  <si>
    <t>25464</t>
  </si>
  <si>
    <t>46-25-351-027</t>
  </si>
  <si>
    <t>9/30/2020 3:18:00 PM</t>
  </si>
  <si>
    <t>25466</t>
  </si>
  <si>
    <t>40-14-454-011</t>
  </si>
  <si>
    <t>9/30/2020 2:55:10 PM</t>
  </si>
  <si>
    <t>25470</t>
  </si>
  <si>
    <t>09/16/2020 01:38</t>
  </si>
  <si>
    <t>09/16/2020 05:38</t>
  </si>
  <si>
    <t>47-28-304-002</t>
  </si>
  <si>
    <t>10/21/2020 3:54:45 PM</t>
  </si>
  <si>
    <t>25473</t>
  </si>
  <si>
    <t>40-23-305-069</t>
  </si>
  <si>
    <t>9/30/2020 3:10:00 PM</t>
  </si>
  <si>
    <t>25474</t>
  </si>
  <si>
    <t>09/16/2020 01:40</t>
  </si>
  <si>
    <t>09/16/2020 05:40</t>
  </si>
  <si>
    <t>40-03-427-004</t>
  </si>
  <si>
    <t>9/18/2020 12:30:00 PM</t>
  </si>
  <si>
    <t>25475</t>
  </si>
  <si>
    <t>41-29-278-046</t>
  </si>
  <si>
    <t>10/24/2020 10:07:00 AM</t>
  </si>
  <si>
    <t>25478</t>
  </si>
  <si>
    <t>40-22-282-027</t>
  </si>
  <si>
    <t>9/30/2020 2:10:00 PM</t>
  </si>
  <si>
    <t>25482</t>
  </si>
  <si>
    <t>09/16/2020 01:47</t>
  </si>
  <si>
    <t>09/16/2020 05:47</t>
  </si>
  <si>
    <t>40-14-358-001</t>
  </si>
  <si>
    <t>25483</t>
  </si>
  <si>
    <t>40-14-376-014</t>
  </si>
  <si>
    <t>9/30/2020 5:17:00 PM</t>
  </si>
  <si>
    <t>10/12/2020 1:25:00 PM</t>
  </si>
  <si>
    <t>25484</t>
  </si>
  <si>
    <t>40-23-177-003</t>
  </si>
  <si>
    <t>9/30/2020 1:05:00 PM</t>
  </si>
  <si>
    <t>25486</t>
  </si>
  <si>
    <t>40-25-278-031</t>
  </si>
  <si>
    <t>25487</t>
  </si>
  <si>
    <t>09/16/2020 01:54</t>
  </si>
  <si>
    <t>09/16/2020 05:54</t>
  </si>
  <si>
    <t>46-35-355-013</t>
  </si>
  <si>
    <t>9/30/2020 11:45:00 AM</t>
  </si>
  <si>
    <t>10/17/2020 12:10:00 PM</t>
  </si>
  <si>
    <t>25488</t>
  </si>
  <si>
    <t>41-17-152-016</t>
  </si>
  <si>
    <t>25489</t>
  </si>
  <si>
    <t>41-16-329-032</t>
  </si>
  <si>
    <t>10/22/2020 11:35:32 AM</t>
  </si>
  <si>
    <t>25492</t>
  </si>
  <si>
    <t>09/16/2020 01:57</t>
  </si>
  <si>
    <t>09/16/2020 05:57</t>
  </si>
  <si>
    <t>40-22-282-017</t>
  </si>
  <si>
    <t>9/30/2020 2:05:00 PM</t>
  </si>
  <si>
    <t>25493</t>
  </si>
  <si>
    <t>40-25-152-039</t>
  </si>
  <si>
    <t>10/17/2020 9:20:00 AM</t>
  </si>
  <si>
    <t>10/24/2020 3:10:00 PM</t>
  </si>
  <si>
    <t>25494</t>
  </si>
  <si>
    <t>40-25-153-050</t>
  </si>
  <si>
    <t>10/17/2020 9:15:00 AM</t>
  </si>
  <si>
    <t>10/24/2020 3:05:00 PM</t>
  </si>
  <si>
    <t>25497</t>
  </si>
  <si>
    <t>40-02-204-013</t>
  </si>
  <si>
    <t>10/20/2020 2:33:25 PM</t>
  </si>
  <si>
    <t>9/30/2020 5:20:00 PM</t>
  </si>
  <si>
    <t>10/15/2020 11:00:16 AM</t>
  </si>
  <si>
    <t>25499</t>
  </si>
  <si>
    <t>09/16/2020 02:01</t>
  </si>
  <si>
    <t>09/16/2020 06:01</t>
  </si>
  <si>
    <t>46-35-378-019</t>
  </si>
  <si>
    <t>9/30/2020 11:36:00 AM</t>
  </si>
  <si>
    <t>10/17/2020 11:55:00 AM</t>
  </si>
  <si>
    <t>25504</t>
  </si>
  <si>
    <t>09/16/2020 02:05</t>
  </si>
  <si>
    <t>09/16/2020 06:05</t>
  </si>
  <si>
    <t>40-24-479-022</t>
  </si>
  <si>
    <t>10/15/2020 5:47:00 PM</t>
  </si>
  <si>
    <t>10/24/2020 11:51:00 AM</t>
  </si>
  <si>
    <t>25505</t>
  </si>
  <si>
    <t>40-24-480-006</t>
  </si>
  <si>
    <t>10/16/2020 5:46:23 PM</t>
  </si>
  <si>
    <t>10/24/2020 11:46:00 AM</t>
  </si>
  <si>
    <t>25506</t>
  </si>
  <si>
    <t>41-20-127-004</t>
  </si>
  <si>
    <t>10/22/2020 11:20:08 AM</t>
  </si>
  <si>
    <t>25513</t>
  </si>
  <si>
    <t>09/16/2020 02:08</t>
  </si>
  <si>
    <t>09/16/2020 06:08</t>
  </si>
  <si>
    <t>40-25-152-018</t>
  </si>
  <si>
    <t>10/24/2020 3:15:00 PM</t>
  </si>
  <si>
    <t>25514</t>
  </si>
  <si>
    <t>40-14-353-019</t>
  </si>
  <si>
    <t>9/30/2020 4:47:00 PM</t>
  </si>
  <si>
    <t>25515</t>
  </si>
  <si>
    <t>40-15-454-014</t>
  </si>
  <si>
    <t>9/30/2020 4:20:00 PM</t>
  </si>
  <si>
    <t>10/24/2020 9:05:00 AM</t>
  </si>
  <si>
    <t>25516</t>
  </si>
  <si>
    <t>41-05-407-013</t>
  </si>
  <si>
    <t>10/28/2020 5:45:00 PM</t>
  </si>
  <si>
    <t>10/17/2020 2:30:00 PM</t>
  </si>
  <si>
    <t>25518</t>
  </si>
  <si>
    <t>46-26-406-006</t>
  </si>
  <si>
    <t>9/30/2020 3:26:00 PM</t>
  </si>
  <si>
    <t>10/17/2020 12:42:00 PM</t>
  </si>
  <si>
    <t>25521</t>
  </si>
  <si>
    <t>09/16/2020 06:14</t>
  </si>
  <si>
    <t>40-25-282-030</t>
  </si>
  <si>
    <t>25522</t>
  </si>
  <si>
    <t>41-09-226-025</t>
  </si>
  <si>
    <t>10/22/2020 12:45:33 PM</t>
  </si>
  <si>
    <t>10/24/2020 1:00:00 PM</t>
  </si>
  <si>
    <t>25523</t>
  </si>
  <si>
    <t>41-05-182-006</t>
  </si>
  <si>
    <t>9/30/2020 5:57:00 PM</t>
  </si>
  <si>
    <t>10/12/2020 11:40:00 AM</t>
  </si>
  <si>
    <t>25532</t>
  </si>
  <si>
    <t>09/16/2020 02:31</t>
  </si>
  <si>
    <t>09/16/2020 06:31</t>
  </si>
  <si>
    <t>46-25-352-008</t>
  </si>
  <si>
    <t>9/30/2020 3:15:00 PM</t>
  </si>
  <si>
    <t>25538</t>
  </si>
  <si>
    <t>09/16/2020 02:37</t>
  </si>
  <si>
    <t>09/16/2020 06:37</t>
  </si>
  <si>
    <t>07-22-502-240</t>
  </si>
  <si>
    <t>9/30/2020 2:15:00 PM</t>
  </si>
  <si>
    <t>25539</t>
  </si>
  <si>
    <t>47-33-305-021</t>
  </si>
  <si>
    <t>10/2/2020 1:15:00 PM</t>
  </si>
  <si>
    <t>25541</t>
  </si>
  <si>
    <t>41-04-155-015</t>
  </si>
  <si>
    <t>10/15/2020 1:10:00 PM</t>
  </si>
  <si>
    <t>10/24/2020 10:08:00 AM</t>
  </si>
  <si>
    <t>25544</t>
  </si>
  <si>
    <t>46-25-478-025</t>
  </si>
  <si>
    <t>25545</t>
  </si>
  <si>
    <t>40-25-103-015</t>
  </si>
  <si>
    <t>25546</t>
  </si>
  <si>
    <t>40-13-359-009</t>
  </si>
  <si>
    <t>10/17/2020 4:20:00 PM</t>
  </si>
  <si>
    <t>10/21/2020 11:15:40 AM</t>
  </si>
  <si>
    <t>25551</t>
  </si>
  <si>
    <t>09/16/2020 02:44</t>
  </si>
  <si>
    <t>09/16/2020 06:44</t>
  </si>
  <si>
    <t>40-24-476-017</t>
  </si>
  <si>
    <t>10/15/2020 5:43:00 PM</t>
  </si>
  <si>
    <t>10/24/2020 11:40:00 PM</t>
  </si>
  <si>
    <t>25552</t>
  </si>
  <si>
    <t>41-17-203-015</t>
  </si>
  <si>
    <t>4/23/2021 3:20:00 PM</t>
  </si>
  <si>
    <t>25554</t>
  </si>
  <si>
    <t>47-31-101-039</t>
  </si>
  <si>
    <t>10/20/2020 11:40:00 AM</t>
  </si>
  <si>
    <t>25555</t>
  </si>
  <si>
    <t>47-28-357-011</t>
  </si>
  <si>
    <t>10/15/2020 1:20:30 PM</t>
  </si>
  <si>
    <t>25556</t>
  </si>
  <si>
    <t>40-25-283-003</t>
  </si>
  <si>
    <t>10/15/2020 4:40:00 PM</t>
  </si>
  <si>
    <t>25557</t>
  </si>
  <si>
    <t>40-25-282-005</t>
  </si>
  <si>
    <t>10/16/2020 4:45:35 PM</t>
  </si>
  <si>
    <t>10/24/2020 9:42:00 AM</t>
  </si>
  <si>
    <t>25559</t>
  </si>
  <si>
    <t>09/16/2020 02:50</t>
  </si>
  <si>
    <t>09/16/2020 06:50</t>
  </si>
  <si>
    <t>40-11-255-008</t>
  </si>
  <si>
    <t>9/18/2020 12:53:00 PM</t>
  </si>
  <si>
    <t>25560</t>
  </si>
  <si>
    <t>40-11-156-017</t>
  </si>
  <si>
    <t>9/18/2020 12:37:00 PM</t>
  </si>
  <si>
    <t>10/17/2020 2:10:00 PM</t>
  </si>
  <si>
    <t>25561</t>
  </si>
  <si>
    <t>40-25-255-022</t>
  </si>
  <si>
    <t>10/15/2020 5:40:00 PM</t>
  </si>
  <si>
    <t>10/24/2020 3:54:00 PM</t>
  </si>
  <si>
    <t>25562</t>
  </si>
  <si>
    <t>41-19-160-007</t>
  </si>
  <si>
    <t>10/24/2020 11:12:00 AM</t>
  </si>
  <si>
    <t>25564</t>
  </si>
  <si>
    <t>46-25-354-009</t>
  </si>
  <si>
    <t>9/30/2020 3:21:00 PM</t>
  </si>
  <si>
    <t>10/17/2020 12:50:00 PM</t>
  </si>
  <si>
    <t>25566</t>
  </si>
  <si>
    <t>09/16/2020 02:54</t>
  </si>
  <si>
    <t>09/16/2020 06:54</t>
  </si>
  <si>
    <t>46-26-255-013</t>
  </si>
  <si>
    <t>10/12/2020 5:15:44 PM</t>
  </si>
  <si>
    <t>9/30/2020 12:35:19 PM</t>
  </si>
  <si>
    <t>10/6/2020 2:47:26 PM</t>
  </si>
  <si>
    <t>25569</t>
  </si>
  <si>
    <t>41-20-427-040</t>
  </si>
  <si>
    <t>10/22/2020 11:08:36 AM</t>
  </si>
  <si>
    <t>25570</t>
  </si>
  <si>
    <t>41-19-330-016</t>
  </si>
  <si>
    <t>10/24/2020 11:17:00 AM</t>
  </si>
  <si>
    <t>25572</t>
  </si>
  <si>
    <t>09/16/2020 03:07</t>
  </si>
  <si>
    <t>09/16/2020 07:07</t>
  </si>
  <si>
    <t>47-31-326-009</t>
  </si>
  <si>
    <t>10/14/2020 5:24:54 PM</t>
  </si>
  <si>
    <t>10/15/2020 10:37:24 AM</t>
  </si>
  <si>
    <t>25574</t>
  </si>
  <si>
    <t>40-14-361-009</t>
  </si>
  <si>
    <t>25575</t>
  </si>
  <si>
    <t>40-23-104-022</t>
  </si>
  <si>
    <t>25582</t>
  </si>
  <si>
    <t>09/16/2020 03:12</t>
  </si>
  <si>
    <t>09/16/2020 07:12</t>
  </si>
  <si>
    <t>40-15-427-001</t>
  </si>
  <si>
    <t>9/30/2020 2:20:00 PM</t>
  </si>
  <si>
    <t>25583</t>
  </si>
  <si>
    <t>40-02-132-016</t>
  </si>
  <si>
    <t>9/30/2020 5:15:00 PM</t>
  </si>
  <si>
    <t>10/15/2020 3:45:00 PM</t>
  </si>
  <si>
    <t>25584</t>
  </si>
  <si>
    <t>40-14-302-021</t>
  </si>
  <si>
    <t>10/13/2020 11:17:00 AM</t>
  </si>
  <si>
    <t>25585</t>
  </si>
  <si>
    <t>40-24-430-001</t>
  </si>
  <si>
    <t>10/24/2020 11:34:00 AM</t>
  </si>
  <si>
    <t>25586</t>
  </si>
  <si>
    <t>09/16/2020 03:13</t>
  </si>
  <si>
    <t>09/16/2020 07:13</t>
  </si>
  <si>
    <t>41-19-384-004</t>
  </si>
  <si>
    <t>10/15/2020 2:55:00 PM</t>
  </si>
  <si>
    <t>25588</t>
  </si>
  <si>
    <t>40-24-454-062</t>
  </si>
  <si>
    <t>10/15/2020 6:27:00 PM</t>
  </si>
  <si>
    <t>10/24/2020 12:39:00 PM</t>
  </si>
  <si>
    <t>25594</t>
  </si>
  <si>
    <t>09/16/2020 03:25</t>
  </si>
  <si>
    <t>09/16/2020 07:25</t>
  </si>
  <si>
    <t>46-35-252-033</t>
  </si>
  <si>
    <t>10/17/2020 10:59:00 AM</t>
  </si>
  <si>
    <t>25596</t>
  </si>
  <si>
    <t>41-20-251-009</t>
  </si>
  <si>
    <t>10/22/2020 11:13:34 AM</t>
  </si>
  <si>
    <t>25597</t>
  </si>
  <si>
    <t>40-02-480-023</t>
  </si>
  <si>
    <t>10/17/2020 11:28:00 AM</t>
  </si>
  <si>
    <t>10/20/2020 3:13:00 PM</t>
  </si>
  <si>
    <t>25598</t>
  </si>
  <si>
    <t>46-25-103-014</t>
  </si>
  <si>
    <t>9/30/2020 10:35:00 AM</t>
  </si>
  <si>
    <t>10/17/2020 9:39:00 AM</t>
  </si>
  <si>
    <t>25605</t>
  </si>
  <si>
    <t>40-02-110-021</t>
  </si>
  <si>
    <t>9/30/2020 12:55:00 PM</t>
  </si>
  <si>
    <t>10/24/2020 12:29:00 PM</t>
  </si>
  <si>
    <t>25606</t>
  </si>
  <si>
    <t>40-01-478-004</t>
  </si>
  <si>
    <t>10/15/2020 2:45:00 PM</t>
  </si>
  <si>
    <t>10/24/2020 1:23:00 PM</t>
  </si>
  <si>
    <t>26055</t>
  </si>
  <si>
    <t>10/16/2020 10:07</t>
  </si>
  <si>
    <t>10/16/2020 02:07</t>
  </si>
  <si>
    <t>40-12-278-036</t>
  </si>
  <si>
    <t>10/20/2020 4:50:00 PM</t>
  </si>
  <si>
    <t>10/24/2020 10:06:00 AM</t>
  </si>
  <si>
    <t>26057</t>
  </si>
  <si>
    <t>40-12-278-030</t>
  </si>
  <si>
    <t>10/20/2020 4:53:00 PM</t>
  </si>
  <si>
    <t>26059</t>
  </si>
  <si>
    <t>10/16/2020 10:16</t>
  </si>
  <si>
    <t>10/16/2020 02:16</t>
  </si>
  <si>
    <t>41-07-117-030</t>
  </si>
  <si>
    <t>10/22/2020 11:48:51 AM</t>
  </si>
  <si>
    <t>26060</t>
  </si>
  <si>
    <t>41-07-117-032</t>
  </si>
  <si>
    <t>10/22/2020 11:35:47 AM</t>
  </si>
  <si>
    <t>26062</t>
  </si>
  <si>
    <t>41-07-117-031</t>
  </si>
  <si>
    <t>10/22/2020 11:40:18 AM</t>
  </si>
  <si>
    <t>10/24/2020 9:48:00 AM</t>
  </si>
  <si>
    <t>26069</t>
  </si>
  <si>
    <t>10/16/2020 01:55</t>
  </si>
  <si>
    <t>10/16/2020 05:55</t>
  </si>
  <si>
    <t>41-07-117-037</t>
  </si>
  <si>
    <t>10/22/2020 11:30:08 AM</t>
  </si>
  <si>
    <t>26071</t>
  </si>
  <si>
    <t>10/16/2020 06:07</t>
  </si>
  <si>
    <t>41-07-116-025</t>
  </si>
  <si>
    <t>10/22/2020 11:00:58 AM</t>
  </si>
  <si>
    <t>26072</t>
  </si>
  <si>
    <t>41-07-109-008</t>
  </si>
  <si>
    <t>10/22/2020 10:53:35 AM</t>
  </si>
  <si>
    <t>10/24/2020 10:53:00 AM</t>
  </si>
  <si>
    <t>26073</t>
  </si>
  <si>
    <t>41-07-117-028</t>
  </si>
  <si>
    <t>10/22/2020 12:10:08 PM</t>
  </si>
  <si>
    <t>26074</t>
  </si>
  <si>
    <t>41-07-116-026</t>
  </si>
  <si>
    <t>10/24/2020 11:03:00 AM</t>
  </si>
  <si>
    <t>10/26/2020 11:02:16 AM</t>
  </si>
  <si>
    <t>26076</t>
  </si>
  <si>
    <t>41-07-116-028</t>
  </si>
  <si>
    <t>10/22/2020 11:05:13 AM</t>
  </si>
  <si>
    <t>26078</t>
  </si>
  <si>
    <t>41-07-109-004</t>
  </si>
  <si>
    <t>10/22/2020 10:45:00 AM</t>
  </si>
  <si>
    <t>26079</t>
  </si>
  <si>
    <t>41-07-107-012</t>
  </si>
  <si>
    <t>10/22/2020 11:03:41 AM</t>
  </si>
  <si>
    <t>10/24/2020 9:17:00 AM</t>
  </si>
  <si>
    <t>26080</t>
  </si>
  <si>
    <t>41-07-109-009</t>
  </si>
  <si>
    <t>10/22/2020 10:55:21 AM</t>
  </si>
  <si>
    <t>26081</t>
  </si>
  <si>
    <t>41-07-107-013</t>
  </si>
  <si>
    <t>10/22/2020 10:58:04 AM</t>
  </si>
  <si>
    <t>26082</t>
  </si>
  <si>
    <t>41-07-109-003</t>
  </si>
  <si>
    <t>10/22/2020 10:42:57 AM</t>
  </si>
  <si>
    <t>10/24/2020 10:43:00 PM</t>
  </si>
  <si>
    <t>26083</t>
  </si>
  <si>
    <t>41-07-109-010</t>
  </si>
  <si>
    <t>10/22/2020 10:57:03 AM</t>
  </si>
  <si>
    <t>10/24/2020 10:58:00 AM</t>
  </si>
  <si>
    <t>26084</t>
  </si>
  <si>
    <t>41-07-107-015</t>
  </si>
  <si>
    <t>10/22/2020 10:54:00 AM</t>
  </si>
  <si>
    <t>26085</t>
  </si>
  <si>
    <t>41-07-109-007</t>
  </si>
  <si>
    <t>10/22/2020 10:50:48 PM</t>
  </si>
  <si>
    <t>26087</t>
  </si>
  <si>
    <t>41-07-109-002</t>
  </si>
  <si>
    <t>10/22/2020 10:40:08 AM</t>
  </si>
  <si>
    <t>26088</t>
  </si>
  <si>
    <t>41-07-107-018</t>
  </si>
  <si>
    <t>10/22/2020 10:50:34 AM</t>
  </si>
  <si>
    <t>26089</t>
  </si>
  <si>
    <t>41-07-109-005</t>
  </si>
  <si>
    <t>10/22/2020 10:47:00 AM</t>
  </si>
  <si>
    <t>10/24/2020 10:47:00 AM</t>
  </si>
  <si>
    <t>26090</t>
  </si>
  <si>
    <t>41-07-107-020</t>
  </si>
  <si>
    <t>10/22/2020 10:45:17 AM</t>
  </si>
  <si>
    <t>10/24/2020 10:02:00 AM</t>
  </si>
  <si>
    <t>26092</t>
  </si>
  <si>
    <t>10/16/2020 02:25</t>
  </si>
  <si>
    <t>10/16/2020 06:25</t>
  </si>
  <si>
    <t>41-07-107-004</t>
  </si>
  <si>
    <t>10/22/2020 11:20:45 AM</t>
  </si>
  <si>
    <t>26094</t>
  </si>
  <si>
    <t>41-07-107-002</t>
  </si>
  <si>
    <t>10/22/2020 11:25:17 AM</t>
  </si>
  <si>
    <t>26095</t>
  </si>
  <si>
    <t>41-07-107-008</t>
  </si>
  <si>
    <t>10/22/2020 11:07:08 AM</t>
  </si>
  <si>
    <t>26097</t>
  </si>
  <si>
    <t>41-07-107-009</t>
  </si>
  <si>
    <t>10/22/2020 11:37:22 AM</t>
  </si>
  <si>
    <t>26101</t>
  </si>
  <si>
    <t>10/19/2020 09:20</t>
  </si>
  <si>
    <t>10/19/2020 01:20</t>
  </si>
  <si>
    <t>41-07-116-012</t>
  </si>
  <si>
    <t>26103</t>
  </si>
  <si>
    <t>41-07-116-014</t>
  </si>
  <si>
    <t>10/22/2020 11:33:00 AM</t>
  </si>
  <si>
    <t>10/24/2020 11:33:00 AM</t>
  </si>
  <si>
    <t>26104</t>
  </si>
  <si>
    <t>41-07-117-009</t>
  </si>
  <si>
    <t>10/22/2020 11:42:00 AM</t>
  </si>
  <si>
    <t>10/24/2020 11:42:00 AM</t>
  </si>
  <si>
    <t>26105</t>
  </si>
  <si>
    <t>41-07-116-015</t>
  </si>
  <si>
    <t>10/28/2020 5:35:00 PM</t>
  </si>
  <si>
    <t>10/22/2020 10:18:00 AM</t>
  </si>
  <si>
    <t>26106</t>
  </si>
  <si>
    <t>41-07-117-007</t>
  </si>
  <si>
    <t>10/22/2020 11:40:00 AM</t>
  </si>
  <si>
    <t>26107</t>
  </si>
  <si>
    <t>41-07-117-006</t>
  </si>
  <si>
    <t>10/22/2020 11:38:00 AM</t>
  </si>
  <si>
    <t>10/24/2020 11:38:00 AM</t>
  </si>
  <si>
    <t>26121</t>
  </si>
  <si>
    <t>10/19/2020 02:18</t>
  </si>
  <si>
    <t>10/19/2020 06:18</t>
  </si>
  <si>
    <t>41-07-109-019</t>
  </si>
  <si>
    <t>10/22/2020 10:35:22 AM</t>
  </si>
  <si>
    <t>26123</t>
  </si>
  <si>
    <t>41-07-109-017</t>
  </si>
  <si>
    <t>10/22/2020 10:30:09 AM</t>
  </si>
  <si>
    <t>26126</t>
  </si>
  <si>
    <t>10/19/2020 02:19</t>
  </si>
  <si>
    <t>10/19/2020 06:19</t>
  </si>
  <si>
    <t>41-07-109-013</t>
  </si>
  <si>
    <t>10/22/2020 10:20:14 AM</t>
  </si>
  <si>
    <t>26128</t>
  </si>
  <si>
    <t>41-07-109-011</t>
  </si>
  <si>
    <t>10/22/2020 10:15:24 AM</t>
  </si>
  <si>
    <t>26129</t>
  </si>
  <si>
    <t>10/19/2020 02:28</t>
  </si>
  <si>
    <t>10/19/2020 06:28</t>
  </si>
  <si>
    <t>41-07-116-023</t>
  </si>
  <si>
    <t>10/22/2020 11:13:01 AM</t>
  </si>
  <si>
    <t>26130</t>
  </si>
  <si>
    <t>41-07-116-020</t>
  </si>
  <si>
    <t>10/22/2020 11:20:57 AM</t>
  </si>
  <si>
    <t>10/24/2020 11:18:00 AM</t>
  </si>
  <si>
    <t>26131</t>
  </si>
  <si>
    <t>41-07-116-024</t>
  </si>
  <si>
    <t>10/22/2020 11:10:58 AM</t>
  </si>
  <si>
    <t>26132</t>
  </si>
  <si>
    <t>41-07-116-021</t>
  </si>
  <si>
    <t>10/22/2020 11:15:05 AM</t>
  </si>
  <si>
    <t>10/24/2020 11:16:00 AM</t>
  </si>
  <si>
    <t>26135</t>
  </si>
  <si>
    <t>41-07-116-008</t>
  </si>
  <si>
    <t>10/22/2020 1:42:44 PM</t>
  </si>
  <si>
    <t>26136</t>
  </si>
  <si>
    <t>41-07-116-007</t>
  </si>
  <si>
    <t>10/22/2020 1:40:13 PM</t>
  </si>
  <si>
    <t>10/28/2020 5:17:00 PM</t>
  </si>
  <si>
    <t>26137</t>
  </si>
  <si>
    <t>10/19/2020 02:33</t>
  </si>
  <si>
    <t>10/19/2020 06:33</t>
  </si>
  <si>
    <t>41-07-107-035</t>
  </si>
  <si>
    <t>10/22/2020 10:40:53 AM</t>
  </si>
  <si>
    <t>26138</t>
  </si>
  <si>
    <t>41-07-107-034</t>
  </si>
  <si>
    <t>10/22/2020 10:41:37 AM</t>
  </si>
  <si>
    <t>26140</t>
  </si>
  <si>
    <t>41-07-107-037</t>
  </si>
  <si>
    <t>10/22/2020 10:35:25 AM</t>
  </si>
  <si>
    <t>26141</t>
  </si>
  <si>
    <t>10/19/2020 02:35</t>
  </si>
  <si>
    <t>10/19/2020 06:35</t>
  </si>
  <si>
    <t>41-07-107-023</t>
  </si>
  <si>
    <t>10/22/2020 10:35:13 AM</t>
  </si>
  <si>
    <t>10/24/2020 9:57:00 AM</t>
  </si>
  <si>
    <t>26142</t>
  </si>
  <si>
    <t>41-07-107-026</t>
  </si>
  <si>
    <t>10/22/2020 10:40:00 AM</t>
  </si>
  <si>
    <t>26144</t>
  </si>
  <si>
    <t>41-07-107-027</t>
  </si>
  <si>
    <t>10/22/2020 10:25:46 AM</t>
  </si>
  <si>
    <t>26146</t>
  </si>
  <si>
    <t>41-07-107-029</t>
  </si>
  <si>
    <t>10/22/2020 10:20:00 AM</t>
  </si>
  <si>
    <t>26147</t>
  </si>
  <si>
    <t>41-07-107-032</t>
  </si>
  <si>
    <t>10/22/2020 10:45:06 AM</t>
  </si>
  <si>
    <t>26149</t>
  </si>
  <si>
    <t>10/19/2020 02:40</t>
  </si>
  <si>
    <t>10/19/2020 06:40</t>
  </si>
  <si>
    <t>40-12-209-020</t>
  </si>
  <si>
    <t>10/22/2020 10:35:00 AM</t>
  </si>
  <si>
    <t>26151</t>
  </si>
  <si>
    <t>10/19/2020 03:06</t>
  </si>
  <si>
    <t>10/19/2020 07:06</t>
  </si>
  <si>
    <t>41-07-112-003</t>
  </si>
  <si>
    <t>10/22/2020 12:20:33 PM</t>
  </si>
  <si>
    <t>26152</t>
  </si>
  <si>
    <t>41-07-112-002</t>
  </si>
  <si>
    <t>10/22/2020 12:20:38 PM</t>
  </si>
  <si>
    <t>26161</t>
  </si>
  <si>
    <t>10/19/2020 03:11</t>
  </si>
  <si>
    <t>10/19/2020 07:11</t>
  </si>
  <si>
    <t>40-12-277-040</t>
  </si>
  <si>
    <t>10/22/2020 11:10:27 AM</t>
  </si>
  <si>
    <t>26162</t>
  </si>
  <si>
    <t>40-12-278-035</t>
  </si>
  <si>
    <t>10/19/2020 4:26:00 PM</t>
  </si>
  <si>
    <t>26165</t>
  </si>
  <si>
    <t>10/19/2020 03:19</t>
  </si>
  <si>
    <t>10/19/2020 07:19</t>
  </si>
  <si>
    <t>40-12-277-029</t>
  </si>
  <si>
    <t>10/19/2020 5:35:00 PM</t>
  </si>
  <si>
    <t>10/24/2020 9:47:00 AM</t>
  </si>
  <si>
    <t>26167</t>
  </si>
  <si>
    <t>10/19/2020 03:22</t>
  </si>
  <si>
    <t>10/19/2020 07:22</t>
  </si>
  <si>
    <t>41-07-107-038</t>
  </si>
  <si>
    <t>10/22/2020 10:33:20 PM</t>
  </si>
  <si>
    <t>26169</t>
  </si>
  <si>
    <t>41-07-107-039</t>
  </si>
  <si>
    <t>10/22/2020 10:32:43 AM</t>
  </si>
  <si>
    <t>10/24/2020 9:38:00 AM</t>
  </si>
  <si>
    <t>26172</t>
  </si>
  <si>
    <t>41-07-106-001</t>
  </si>
  <si>
    <t>10/22/2020 11:05:36 AM</t>
  </si>
  <si>
    <t>26173</t>
  </si>
  <si>
    <t>41-07-107-041</t>
  </si>
  <si>
    <t>10/22/2020 10:28:07 PM</t>
  </si>
  <si>
    <t>10/24/2020 9:32:00 AM</t>
  </si>
  <si>
    <t>26179</t>
  </si>
  <si>
    <t>41-07-107-044</t>
  </si>
  <si>
    <t>10/22/2020 10:22:18 AM</t>
  </si>
  <si>
    <t>10/28/2020 5:28:00 PM</t>
  </si>
  <si>
    <t>26180</t>
  </si>
  <si>
    <t>41-07-106-003</t>
  </si>
  <si>
    <t>10/22/2020 11:06:00 AM</t>
  </si>
  <si>
    <t>10/28/2020 5:31:00 PM</t>
  </si>
  <si>
    <t>26181</t>
  </si>
  <si>
    <t>41-07-107-040</t>
  </si>
  <si>
    <t>10/22/2020 10:30:04 AM</t>
  </si>
  <si>
    <t>26182</t>
  </si>
  <si>
    <t>41-07-107-043</t>
  </si>
  <si>
    <t>10/22/2020 10:25:42 AM</t>
  </si>
  <si>
    <t>26185</t>
  </si>
  <si>
    <t>10/19/2020 03:36</t>
  </si>
  <si>
    <t>10/19/2020 07:36</t>
  </si>
  <si>
    <t>41-07-117-014</t>
  </si>
  <si>
    <t>26186</t>
  </si>
  <si>
    <t>41-07-117-012</t>
  </si>
  <si>
    <t>10/22/2020 11:45:44 AM</t>
  </si>
  <si>
    <t>10/24/2020 11:45:00 AM</t>
  </si>
  <si>
    <t>26187</t>
  </si>
  <si>
    <t>41-07-117-015</t>
  </si>
  <si>
    <t>10/22/2020 11:51:38 AM</t>
  </si>
  <si>
    <t>26189</t>
  </si>
  <si>
    <t>41-07-117-017</t>
  </si>
  <si>
    <t>10/22/2020 11:52:18 AM</t>
  </si>
  <si>
    <t>10/24/2020 11:52:00 AM</t>
  </si>
  <si>
    <t>26190</t>
  </si>
  <si>
    <t>41-07-117-020</t>
  </si>
  <si>
    <t>10/22/2020 11:58:14 PM</t>
  </si>
  <si>
    <t>10/24/2020 11:58:00 PM</t>
  </si>
  <si>
    <t>26191</t>
  </si>
  <si>
    <t>41-07-117-013</t>
  </si>
  <si>
    <t>10/22/2020 11:36:20 AM</t>
  </si>
  <si>
    <t>10/24/2020 11:36:00 AM</t>
  </si>
  <si>
    <t>26193</t>
  </si>
  <si>
    <t>10/19/2020 03:41</t>
  </si>
  <si>
    <t>10/19/2020 07:41</t>
  </si>
  <si>
    <t>41-07-117-024</t>
  </si>
  <si>
    <t>10/22/2020 12:05:14 PM</t>
  </si>
  <si>
    <t>26194</t>
  </si>
  <si>
    <t>41-07-117-023</t>
  </si>
  <si>
    <t>10/22/2020 12:02:30 PM</t>
  </si>
  <si>
    <t>26195</t>
  </si>
  <si>
    <t>41-07-117-022</t>
  </si>
  <si>
    <t>26196</t>
  </si>
  <si>
    <t>41-07-117-027</t>
  </si>
  <si>
    <t>10/22/2020 12:07:27 PM</t>
  </si>
  <si>
    <t>10/24/2020 12:07:00 PM</t>
  </si>
  <si>
    <t>26197</t>
  </si>
  <si>
    <t>41-07-117-026</t>
  </si>
  <si>
    <t>10/22/2020 12:07:47 PM</t>
  </si>
  <si>
    <t>26199</t>
  </si>
  <si>
    <t>10/19/2020 03:46</t>
  </si>
  <si>
    <t>10/19/2020 07:46</t>
  </si>
  <si>
    <t>41-07-116-029</t>
  </si>
  <si>
    <t>10/22/2020 11:08:07 AM</t>
  </si>
  <si>
    <t>26201</t>
  </si>
  <si>
    <t>10/19/2020 03:47</t>
  </si>
  <si>
    <t>10/19/2020 07:47</t>
  </si>
  <si>
    <t>41-07-116-016</t>
  </si>
  <si>
    <t>10/22/2020 11:25:40 AM</t>
  </si>
  <si>
    <t>26202</t>
  </si>
  <si>
    <t>41-07-116-018</t>
  </si>
  <si>
    <t>10/22/2020 11:20:06 AM</t>
  </si>
  <si>
    <t>26203</t>
  </si>
  <si>
    <t>41-07-116-011</t>
  </si>
  <si>
    <t>10/22/2020 11:30:35 AM</t>
  </si>
  <si>
    <t>26208</t>
  </si>
  <si>
    <t>10/19/2020 04:06</t>
  </si>
  <si>
    <t>10/19/2020 08:06</t>
  </si>
  <si>
    <t>41-07-116-001</t>
  </si>
  <si>
    <t>10/22/2020 1:22:23 PM</t>
  </si>
  <si>
    <t>26209</t>
  </si>
  <si>
    <t>41-07-114-001</t>
  </si>
  <si>
    <t>10/22/2020 10:52:00 AM</t>
  </si>
  <si>
    <t>26212</t>
  </si>
  <si>
    <t>41-07-114-007</t>
  </si>
  <si>
    <t>10/22/2020 11:02:57 AM</t>
  </si>
  <si>
    <t>26213</t>
  </si>
  <si>
    <t>41-07-114-003</t>
  </si>
  <si>
    <t>10/22/2020 10:55:01 AM</t>
  </si>
  <si>
    <t>26214</t>
  </si>
  <si>
    <t>41-07-114-002</t>
  </si>
  <si>
    <t>10/22/2020 10:55:24 AM</t>
  </si>
  <si>
    <t>10/24/2020 9:03:00 AM</t>
  </si>
  <si>
    <t>26217</t>
  </si>
  <si>
    <t>41-07-116-003</t>
  </si>
  <si>
    <t>10/22/2020 1:30:47 PM</t>
  </si>
  <si>
    <t>26218</t>
  </si>
  <si>
    <t>41-07-116-002</t>
  </si>
  <si>
    <t>10/22/2020 1:27:04 PM</t>
  </si>
  <si>
    <t>26221</t>
  </si>
  <si>
    <t>10/19/2020 04:15</t>
  </si>
  <si>
    <t>10/19/2020 08:15</t>
  </si>
  <si>
    <t>41-07-112-008</t>
  </si>
  <si>
    <t>10/22/2020 12:40:34 PM</t>
  </si>
  <si>
    <t>26224</t>
  </si>
  <si>
    <t>41-07-112-013</t>
  </si>
  <si>
    <t>10/22/2020 12:50:52 PM</t>
  </si>
  <si>
    <t>10/24/2020 10:33:00 AM</t>
  </si>
  <si>
    <t>26226</t>
  </si>
  <si>
    <t>41-07-112-015</t>
  </si>
  <si>
    <t>10/22/2020 12:57:29 PM</t>
  </si>
  <si>
    <t>26472</t>
  </si>
  <si>
    <t>10/2/2020 03:27</t>
  </si>
  <si>
    <t>10/2/2020 07:27</t>
  </si>
  <si>
    <t>41-19-359-018</t>
  </si>
  <si>
    <t>4/2/2021 4:16:00 PM</t>
  </si>
  <si>
    <t>4/3/2021 9:42:00 AM</t>
  </si>
  <si>
    <t>4/5/2021 8:02:00 AM</t>
  </si>
  <si>
    <t>27656</t>
  </si>
  <si>
    <t>02/12/2021 08:37</t>
  </si>
  <si>
    <t>02/12/2021 12:37</t>
  </si>
  <si>
    <t>40-12-227-015</t>
  </si>
  <si>
    <t>4/2/2021 10:07:00 AM</t>
  </si>
  <si>
    <t>4/3/2021 1:52:00 PM</t>
  </si>
  <si>
    <t>4/5/2021 9:02:00 AM</t>
  </si>
  <si>
    <t>27659</t>
  </si>
  <si>
    <t>02/12/2021 08:42</t>
  </si>
  <si>
    <t>02/12/2021 12:42</t>
  </si>
  <si>
    <t>46-25-226-050</t>
  </si>
  <si>
    <t>4/2/2021 1:21:00 PM</t>
  </si>
  <si>
    <t>4/3/2021 12:01:00 PM</t>
  </si>
  <si>
    <t>4/5/2021 8:50:00 AM</t>
  </si>
  <si>
    <t>27663</t>
  </si>
  <si>
    <t>02/12/2021 08:49</t>
  </si>
  <si>
    <t>02/12/2021 12:49</t>
  </si>
  <si>
    <t>40-01-152-007</t>
  </si>
  <si>
    <t>4/2/2021 12:19:00 PM</t>
  </si>
  <si>
    <t>4/3/2021 12:10:00 PM</t>
  </si>
  <si>
    <t>4/5/2021 9:11:00 AM</t>
  </si>
  <si>
    <t>27665</t>
  </si>
  <si>
    <t>02/12/2021 08:54</t>
  </si>
  <si>
    <t>02/12/2021 12:54</t>
  </si>
  <si>
    <t>47-28-355-026</t>
  </si>
  <si>
    <t>4/2/2021 2:01:00 PM</t>
  </si>
  <si>
    <t>4/3/2021 11:55:00 AM</t>
  </si>
  <si>
    <t>4/5/2021 8:40:00 AM</t>
  </si>
  <si>
    <t>27703</t>
  </si>
  <si>
    <t>02/15/2021 01:15</t>
  </si>
  <si>
    <t>02/15/2021 05:15</t>
  </si>
  <si>
    <t>40-14-252-007</t>
  </si>
  <si>
    <t>4/2/2021 10:35:00 AM</t>
  </si>
  <si>
    <t>4/3/2021 1:03:00 PM</t>
  </si>
  <si>
    <t>4/5/2021 9:22:00 AM</t>
  </si>
  <si>
    <t>27708</t>
  </si>
  <si>
    <t>02/15/2021 01:34</t>
  </si>
  <si>
    <t>02/15/2021 05:34</t>
  </si>
  <si>
    <t>41-20-451-007</t>
  </si>
  <si>
    <t>4/2/2021 4:25:00 PM</t>
  </si>
  <si>
    <t>4/3/2021 10:15:00 AM</t>
  </si>
  <si>
    <t>4/5/2021 8:10:00 AM</t>
  </si>
  <si>
    <t>28516</t>
  </si>
  <si>
    <t>03/26/2021 05:07</t>
  </si>
  <si>
    <t>03/26/2021 09:07</t>
  </si>
  <si>
    <t>46-36-153-028</t>
  </si>
  <si>
    <t>3/30/2021 11:30:04 AM</t>
  </si>
  <si>
    <t>4/1/2021 1:41:18 PM</t>
  </si>
  <si>
    <t>4/2/2021 12:05:12 PM</t>
  </si>
  <si>
    <t>28912</t>
  </si>
  <si>
    <t>04/20/2021 11:52</t>
  </si>
  <si>
    <t>04/20/2021 03:52</t>
  </si>
  <si>
    <t>40-22-276-011</t>
  </si>
  <si>
    <t>5/5/2021 12:00:00 PM</t>
  </si>
  <si>
    <t>5/6/2021 4:05:00 PM</t>
  </si>
  <si>
    <t>5/8/2021 9:55:00 AM</t>
  </si>
  <si>
    <t>28914</t>
  </si>
  <si>
    <t>04/20/2021 11:57</t>
  </si>
  <si>
    <t>04/20/2021 03:57</t>
  </si>
  <si>
    <t>41-20-455-010</t>
  </si>
  <si>
    <t>5/6/2021 5:40:00 PM</t>
  </si>
  <si>
    <t>5/8/2021 10:26:00 AM</t>
  </si>
  <si>
    <t>28915</t>
  </si>
  <si>
    <t>41-20-476-026</t>
  </si>
  <si>
    <t>5/6/2021 5:42:00 PM</t>
  </si>
  <si>
    <t>5/8/2021 10:28:00 AM</t>
  </si>
  <si>
    <t>28916</t>
  </si>
  <si>
    <t>40-24-485-019</t>
  </si>
  <si>
    <t>5/6/2021 5:55:00 PM</t>
  </si>
  <si>
    <t>5/8/2021 10:30:00 AM</t>
  </si>
  <si>
    <t>28925</t>
  </si>
  <si>
    <t>04/20/2021 01:19</t>
  </si>
  <si>
    <t>04/20/2021 05:19</t>
  </si>
  <si>
    <t>40-15-457-007</t>
  </si>
  <si>
    <t>5/6/2021 5:45:00 PM</t>
  </si>
  <si>
    <t>5/8/2021 9:37:00 AM</t>
  </si>
  <si>
    <t>28926</t>
  </si>
  <si>
    <t>40-25-203-021</t>
  </si>
  <si>
    <t>4/27/2021 3:15:00 PM</t>
  </si>
  <si>
    <t>5/4/2021 5:57:00 PM</t>
  </si>
  <si>
    <t>28928</t>
  </si>
  <si>
    <t>46-35-181-003</t>
  </si>
  <si>
    <t>5/6/2021 6:20:00 PM</t>
  </si>
  <si>
    <t>5/8/2021 12:14:00 PM</t>
  </si>
  <si>
    <t>28930</t>
  </si>
  <si>
    <t>04/20/2021 03:01</t>
  </si>
  <si>
    <t>04/20/2021 07:01</t>
  </si>
  <si>
    <t>41-30-202-012</t>
  </si>
  <si>
    <t>4/27/2021 12:05:00 PM</t>
  </si>
  <si>
    <t>5/4/2021 11:34:13 AM</t>
  </si>
  <si>
    <t>28931</t>
  </si>
  <si>
    <t>41-09-231-023</t>
  </si>
  <si>
    <t>5/6/2021 5:54:00 PM</t>
  </si>
  <si>
    <t>5/8/2021 10:18:00 AM</t>
  </si>
  <si>
    <t>28936</t>
  </si>
  <si>
    <t>04/20/2021 03:03</t>
  </si>
  <si>
    <t>04/20/2021 07:03</t>
  </si>
  <si>
    <t>41-20-476-013</t>
  </si>
  <si>
    <t>5/6/2021 5:43:00 PM</t>
  </si>
  <si>
    <t>5/8/2021 11:50:00 AM</t>
  </si>
  <si>
    <t>28938</t>
  </si>
  <si>
    <t>04/20/2021 03:05</t>
  </si>
  <si>
    <t>04/20/2021 07:06</t>
  </si>
  <si>
    <t>40-12-282-067</t>
  </si>
  <si>
    <t>5/6/2021 5:03:00 PM</t>
  </si>
  <si>
    <t>5/8/2021 3:15:00 PM</t>
  </si>
  <si>
    <t>28939</t>
  </si>
  <si>
    <t>04/20/2021 03:06</t>
  </si>
  <si>
    <t>40-12-235-019</t>
  </si>
  <si>
    <t>5/6/2021 5:47:00 PM</t>
  </si>
  <si>
    <t>6/6/2021 5:03:00 PM</t>
  </si>
  <si>
    <t>28940</t>
  </si>
  <si>
    <t>40-11-102-003</t>
  </si>
  <si>
    <t>5/6/2021 3:50:00 PM</t>
  </si>
  <si>
    <t>5/8/2021 1:17:00 PM</t>
  </si>
  <si>
    <t>28944</t>
  </si>
  <si>
    <t>04/20/2021 03:08</t>
  </si>
  <si>
    <t>04/20/2021 07:08</t>
  </si>
  <si>
    <t>41-20-404-027</t>
  </si>
  <si>
    <t>5/6/2021 5:15:00 PM</t>
  </si>
  <si>
    <t>5/8/2021 11:35:00 AM</t>
  </si>
  <si>
    <t>28946</t>
  </si>
  <si>
    <t>41-20-404-033</t>
  </si>
  <si>
    <t>5/6/2021 5:19:00 PM</t>
  </si>
  <si>
    <t>5/8/2021 11:40:00 AM</t>
  </si>
  <si>
    <t>28947</t>
  </si>
  <si>
    <t>41-20-457-010</t>
  </si>
  <si>
    <t>5/6/2021 5:17:00 PM</t>
  </si>
  <si>
    <t>5/8/2021 11:41:00 PM</t>
  </si>
  <si>
    <t>28950</t>
  </si>
  <si>
    <t>04/20/2021 03:16</t>
  </si>
  <si>
    <t>04/20/2021 07:16</t>
  </si>
  <si>
    <t>41-08-427-042</t>
  </si>
  <si>
    <t>5/8/2021 9:14:00 AM</t>
  </si>
  <si>
    <t>28954</t>
  </si>
  <si>
    <t>04/20/2021 03:18</t>
  </si>
  <si>
    <t>04/20/2021 07:18</t>
  </si>
  <si>
    <t>41-08-427-011</t>
  </si>
  <si>
    <t>5/6/2021 5:23:00 PM</t>
  </si>
  <si>
    <t>5/8/2021 9:19:00 AM</t>
  </si>
  <si>
    <t>28955</t>
  </si>
  <si>
    <t>41-08-429-018</t>
  </si>
  <si>
    <t>5/6/2021 5:25:00 PM</t>
  </si>
  <si>
    <t>28958</t>
  </si>
  <si>
    <t>04/20/2021 03:22</t>
  </si>
  <si>
    <t>04/20/2021 07:22</t>
  </si>
  <si>
    <t>41-20-404-010</t>
  </si>
  <si>
    <t>5/6/2021 5:22:00 PM</t>
  </si>
  <si>
    <t>5/8/2021 12:02:00 PM</t>
  </si>
  <si>
    <t>28961</t>
  </si>
  <si>
    <t>41-20-456-001</t>
  </si>
  <si>
    <t>5/6/2021 5:13:00 PM</t>
  </si>
  <si>
    <t>5/8/2021 12:05:00 PM</t>
  </si>
  <si>
    <t>28965</t>
  </si>
  <si>
    <t>04/20/2021 03:51</t>
  </si>
  <si>
    <t>04/20/2021 07:51</t>
  </si>
  <si>
    <t>41-09-234-015</t>
  </si>
  <si>
    <t>5/6/2021 6:07:00 PM</t>
  </si>
  <si>
    <t>28966</t>
  </si>
  <si>
    <t>41-09-210-014</t>
  </si>
  <si>
    <t>5/6/2021 6:05:00 PM</t>
  </si>
  <si>
    <t>5/8/2021 10:29:00 AM</t>
  </si>
  <si>
    <t>28967</t>
  </si>
  <si>
    <t>41-16-228-028</t>
  </si>
  <si>
    <t>5/6/2021 6:23:00 PM</t>
  </si>
  <si>
    <t>5/8/2021 10:53:00 AM</t>
  </si>
  <si>
    <t>28972</t>
  </si>
  <si>
    <t>41-16-229-016</t>
  </si>
  <si>
    <t>5/6/2021 6:24:00 PM</t>
  </si>
  <si>
    <t>5/8/2021 10:57:00 AM</t>
  </si>
  <si>
    <t>28973</t>
  </si>
  <si>
    <t>04/20/2021 04:41</t>
  </si>
  <si>
    <t>04/20/2021 08:41</t>
  </si>
  <si>
    <t>41-30-177-025</t>
  </si>
  <si>
    <t>5/6/2021 5:10:00 PM</t>
  </si>
  <si>
    <t>5/8/2021 10:34:00 AM</t>
  </si>
  <si>
    <t>28974</t>
  </si>
  <si>
    <t>46-26-426-028</t>
  </si>
  <si>
    <t>5/6/2021 5:50:00 PM</t>
  </si>
  <si>
    <t>5/8/2021 12:43:00 PM</t>
  </si>
  <si>
    <t>28975</t>
  </si>
  <si>
    <t>41-19-130-031</t>
  </si>
  <si>
    <t>28977</t>
  </si>
  <si>
    <t>41-19-381-024</t>
  </si>
  <si>
    <t>28978</t>
  </si>
  <si>
    <t>41-30-127-024</t>
  </si>
  <si>
    <t>28980</t>
  </si>
  <si>
    <t>41-30-131-024</t>
  </si>
  <si>
    <t>5/6/2021 5:30:00 PM</t>
  </si>
  <si>
    <t>5/8/2021 10:35:00 AM</t>
  </si>
  <si>
    <t>28984</t>
  </si>
  <si>
    <t>04/20/2021 05:04</t>
  </si>
  <si>
    <t>04/20/2021 09:04</t>
  </si>
  <si>
    <t>40-25-106-046</t>
  </si>
  <si>
    <t>5/4/2021 2:06:24 PM</t>
  </si>
  <si>
    <t>5/6/2021 9:14:26 AM</t>
  </si>
  <si>
    <t>28985</t>
  </si>
  <si>
    <t>41-08-478-013</t>
  </si>
  <si>
    <t>5/6/2021 5:20:00 PM</t>
  </si>
  <si>
    <t>5/8/2021 8:59:00 AM</t>
  </si>
  <si>
    <t>28986</t>
  </si>
  <si>
    <t>40-23-305-072</t>
  </si>
  <si>
    <t>5/6/2021 4:25:00 PM</t>
  </si>
  <si>
    <t>5/8/2021 10:11:00 AM</t>
  </si>
  <si>
    <t>28987</t>
  </si>
  <si>
    <t>41-29-180-012</t>
  </si>
  <si>
    <t>5/6/2021 5:37:00 PM</t>
  </si>
  <si>
    <t>5/8/2021 1:15:00 PM</t>
  </si>
  <si>
    <t>28990</t>
  </si>
  <si>
    <t>04/20/2021 05:08</t>
  </si>
  <si>
    <t>04/20/2021 09:08</t>
  </si>
  <si>
    <t>40-22-276-025</t>
  </si>
  <si>
    <t>5/8/2021 9:52:00 AM</t>
  </si>
  <si>
    <t>28991</t>
  </si>
  <si>
    <t>40-22-276-020</t>
  </si>
  <si>
    <t>5/6/2021 4:00:00 PM</t>
  </si>
  <si>
    <t>5/8/2021 9:48:00 AM</t>
  </si>
  <si>
    <t>28993</t>
  </si>
  <si>
    <t>04/20/2021 05:12</t>
  </si>
  <si>
    <t>04/20/2021 09:12</t>
  </si>
  <si>
    <t>41-16-403-033</t>
  </si>
  <si>
    <t>5/8/2021 9:58:00 AM</t>
  </si>
  <si>
    <t>28994</t>
  </si>
  <si>
    <t>41-16-428-019</t>
  </si>
  <si>
    <t>28996</t>
  </si>
  <si>
    <t>04/20/2021 05:14</t>
  </si>
  <si>
    <t>04/20/2021 09:14</t>
  </si>
  <si>
    <t>41-09-479-001</t>
  </si>
  <si>
    <t>5/6/2021 6:19:00 PM</t>
  </si>
  <si>
    <t>5/8/2021 10:44:00 AM</t>
  </si>
  <si>
    <t>28998</t>
  </si>
  <si>
    <t>41-09-479-003</t>
  </si>
  <si>
    <t>5/6/2021 6:15:00 PM</t>
  </si>
  <si>
    <t>29000</t>
  </si>
  <si>
    <t>04/20/2021 05:16</t>
  </si>
  <si>
    <t>04/20/2021 09:16</t>
  </si>
  <si>
    <t>40-23-126-012</t>
  </si>
  <si>
    <t>5/6/2021 4:20:00 PM</t>
  </si>
  <si>
    <t>5/8/2021 10:00:00 AM</t>
  </si>
  <si>
    <t>29005</t>
  </si>
  <si>
    <t>04/20/2021 05:18</t>
  </si>
  <si>
    <t>04/20/2021 09:18</t>
  </si>
  <si>
    <t>40-11-104-016</t>
  </si>
  <si>
    <t>5/8/2021 1:23:00 PM</t>
  </si>
  <si>
    <t>5/4/2021 4:00:25 PM</t>
  </si>
  <si>
    <t>5/6/2021 4:46:43 PM</t>
  </si>
  <si>
    <t>29006</t>
  </si>
  <si>
    <t>40-10-228-004</t>
  </si>
  <si>
    <t>5/5/2021 12:00:00 AM</t>
  </si>
  <si>
    <t>5/4/2021 4:08:50 PM</t>
  </si>
  <si>
    <t>5/8/2021 1:35:00 PM</t>
  </si>
  <si>
    <t>29011</t>
  </si>
  <si>
    <t>04/20/2021 05:27</t>
  </si>
  <si>
    <t>04/20/2021 09:27</t>
  </si>
  <si>
    <t>41-17-429-011</t>
  </si>
  <si>
    <t>5/6/2021 5:28:00 PM</t>
  </si>
  <si>
    <t>5/7/2021 11:27:00 AM</t>
  </si>
  <si>
    <t>29014</t>
  </si>
  <si>
    <t>04/20/2021 05:29</t>
  </si>
  <si>
    <t>04/20/2021 09:29</t>
  </si>
  <si>
    <t>41-20-430-009</t>
  </si>
  <si>
    <t>5/6/2021 5:08:00 PM</t>
  </si>
  <si>
    <t>29020</t>
  </si>
  <si>
    <t>04/20/2021 05:36</t>
  </si>
  <si>
    <t>04/20/2021 09:36</t>
  </si>
  <si>
    <t>41-29-151-040</t>
  </si>
  <si>
    <t>4/28/2021 3:28:37 PM</t>
  </si>
  <si>
    <t>5/4/2021 5:05:00 PM</t>
  </si>
  <si>
    <t>29021</t>
  </si>
  <si>
    <t>41-29-157-003</t>
  </si>
  <si>
    <t>5/8/2021 9:28:00 AM</t>
  </si>
  <si>
    <t>29025</t>
  </si>
  <si>
    <t>04/20/2021 05:39</t>
  </si>
  <si>
    <t>04/20/2021 09:39</t>
  </si>
  <si>
    <t>41-17-478-009</t>
  </si>
  <si>
    <t>5/8/2021 9:29:00 AM</t>
  </si>
  <si>
    <t>29027</t>
  </si>
  <si>
    <t>47-33-104-040</t>
  </si>
  <si>
    <t>5/6/2021 5:39:00 PM</t>
  </si>
  <si>
    <t>5/8/2021 9:34:00 AM</t>
  </si>
  <si>
    <t>29031</t>
  </si>
  <si>
    <t>04/20/2021 05:47</t>
  </si>
  <si>
    <t>04/20/2021 09:47</t>
  </si>
  <si>
    <t>40-12-277-044</t>
  </si>
  <si>
    <t>5/6/2021 4:32:00 PM</t>
  </si>
  <si>
    <t>5/8/2021 2:35:00 PM</t>
  </si>
  <si>
    <t>29032</t>
  </si>
  <si>
    <t>40-12-231-033</t>
  </si>
  <si>
    <t>5/6/2021 4:29:00 PM</t>
  </si>
  <si>
    <t>5/8/2021 2:30:00 PM</t>
  </si>
  <si>
    <t>29033</t>
  </si>
  <si>
    <t>40-12-231-035</t>
  </si>
  <si>
    <t>5/6/2021 4:27:00 PM</t>
  </si>
  <si>
    <t>5/8/2021 2:25:00 PM</t>
  </si>
  <si>
    <t>29037</t>
  </si>
  <si>
    <t>04/20/2021 05:49</t>
  </si>
  <si>
    <t>04/20/2021 09:49</t>
  </si>
  <si>
    <t>40-15-481-016</t>
  </si>
  <si>
    <t>5/8/2021 9:33:00 AM</t>
  </si>
  <si>
    <t>29039</t>
  </si>
  <si>
    <t>04/20/2021 05:50</t>
  </si>
  <si>
    <t>04/20/2021 09:50</t>
  </si>
  <si>
    <t>46-35-155-012</t>
  </si>
  <si>
    <t>5/8/2021 12:20:00 PM</t>
  </si>
  <si>
    <t>29040</t>
  </si>
  <si>
    <t>40-14-103-019</t>
  </si>
  <si>
    <t>5/8/2021 9:21:00 AM</t>
  </si>
  <si>
    <t>29041</t>
  </si>
  <si>
    <t>46-35-458-033</t>
  </si>
  <si>
    <t>5/6/2021 6:47:00 PM</t>
  </si>
  <si>
    <t>5/8/2021 11:56:00 AM</t>
  </si>
  <si>
    <t>29042</t>
  </si>
  <si>
    <t>46-35-281-022</t>
  </si>
  <si>
    <t>5/6/2021 6:30:00 PM</t>
  </si>
  <si>
    <t>5/8/2021 12:09:00 PM</t>
  </si>
  <si>
    <t>29044</t>
  </si>
  <si>
    <t>04/20/2021 05:52</t>
  </si>
  <si>
    <t>04/20/2021 09:52</t>
  </si>
  <si>
    <t>47-34-103-009</t>
  </si>
  <si>
    <t>5/6/2021 5:46:00 PM</t>
  </si>
  <si>
    <t>5/8/2021 9:56:00 AM</t>
  </si>
  <si>
    <t>29048</t>
  </si>
  <si>
    <t>04/20/2021 05:56</t>
  </si>
  <si>
    <t>04/20/2021 09:56</t>
  </si>
  <si>
    <t>41-17-476-009</t>
  </si>
  <si>
    <t>29049</t>
  </si>
  <si>
    <t>41-17-458-028</t>
  </si>
  <si>
    <t>29053</t>
  </si>
  <si>
    <t>04/20/2021 05:57</t>
  </si>
  <si>
    <t>04/20/2021 09:57</t>
  </si>
  <si>
    <t>40-12-282-064</t>
  </si>
  <si>
    <t>5/6/2021 4:50:00 PM</t>
  </si>
  <si>
    <t>5/8/2021 2:57:00 PM</t>
  </si>
  <si>
    <t>29054</t>
  </si>
  <si>
    <t>40-12-282-065</t>
  </si>
  <si>
    <t>5/6/2021 4:52:00 PM</t>
  </si>
  <si>
    <t>5/8/2021 3:00:00 PM</t>
  </si>
  <si>
    <t>29055</t>
  </si>
  <si>
    <t>04/20/2021 05:59</t>
  </si>
  <si>
    <t>04/20/2021 09:59</t>
  </si>
  <si>
    <t>41-08-453-016</t>
  </si>
  <si>
    <t>5/6/2021 5:00:00 PM</t>
  </si>
  <si>
    <t>5/8/2021 10:03:00 AM</t>
  </si>
  <si>
    <t>29058</t>
  </si>
  <si>
    <t>40-02-359-028</t>
  </si>
  <si>
    <t>5/6/2021 3:45:00 PM</t>
  </si>
  <si>
    <t>5/8/2021 1:10:00 PM</t>
  </si>
  <si>
    <t>29059</t>
  </si>
  <si>
    <t>46-26-426-002</t>
  </si>
  <si>
    <t>5/8/2021 12:47:00 PM</t>
  </si>
  <si>
    <t>29061</t>
  </si>
  <si>
    <t>04/20/2021 06:01</t>
  </si>
  <si>
    <t>04/20/2021 10:01</t>
  </si>
  <si>
    <t>40-12-209-071</t>
  </si>
  <si>
    <t>5/6/2021 4:07:00 PM</t>
  </si>
  <si>
    <t>5/8/2021 1:55:00 PM</t>
  </si>
  <si>
    <t>29062</t>
  </si>
  <si>
    <t>40-12-207-031</t>
  </si>
  <si>
    <t>5/6/2021 4:08:00 PM</t>
  </si>
  <si>
    <t>5/11/2021 1:55:00 PM</t>
  </si>
  <si>
    <t>29063</t>
  </si>
  <si>
    <t>40-12-130-045</t>
  </si>
  <si>
    <t>5/6/2021 4:02:00 PM</t>
  </si>
  <si>
    <t>29064</t>
  </si>
  <si>
    <t>04/20/2021 06:06</t>
  </si>
  <si>
    <t>04/20/2021 10:06</t>
  </si>
  <si>
    <t>46-25-202-022</t>
  </si>
  <si>
    <t>5/6/2021 5:05:00 PM</t>
  </si>
  <si>
    <t>5/8/2021 1:18:00 PM</t>
  </si>
  <si>
    <t>29085</t>
  </si>
  <si>
    <t>04/23/2021 08:30</t>
  </si>
  <si>
    <t>04/23/2021 12:30</t>
  </si>
  <si>
    <t>41-17-176-022</t>
  </si>
  <si>
    <t>5/7/2021 2:19:00 PM</t>
  </si>
  <si>
    <t>7/19/2021 5:05:36 PM</t>
  </si>
  <si>
    <t>29102</t>
  </si>
  <si>
    <t>04/26/2021 04:31</t>
  </si>
  <si>
    <t>04/26/2021 08:31</t>
  </si>
  <si>
    <t>40-02-152-023</t>
  </si>
  <si>
    <t>4/30/2021 12:15:00 PM</t>
  </si>
  <si>
    <t>5/8/2021 10:07:00 AM</t>
  </si>
  <si>
    <t>32224</t>
  </si>
  <si>
    <t>05/20/2021 12:31</t>
  </si>
  <si>
    <t>05/20/2021 04:31</t>
  </si>
  <si>
    <t>41-09-235-041</t>
  </si>
  <si>
    <t>5/20/2021 3:43:38 PM</t>
  </si>
  <si>
    <t>5/24/2021 5:41:36 PM</t>
  </si>
  <si>
    <t>32226</t>
  </si>
  <si>
    <t>05/20/2021 12:33</t>
  </si>
  <si>
    <t>05/20/2021 04:33</t>
  </si>
  <si>
    <t>46-35-104-029</t>
  </si>
  <si>
    <t>5/20/2021 3:19:57 PM</t>
  </si>
  <si>
    <t>5/24/2021 5:17:42 PM</t>
  </si>
  <si>
    <t>32227</t>
  </si>
  <si>
    <t>46-35-253-012</t>
  </si>
  <si>
    <t>5/20/2021 3:13:11 PM</t>
  </si>
  <si>
    <t>5/24/2021 5:25:05 PM</t>
  </si>
  <si>
    <t>32687</t>
  </si>
  <si>
    <t>06/10/2021 12:55</t>
  </si>
  <si>
    <t>06/10/2021 04:55</t>
  </si>
  <si>
    <t>46-25-101-020</t>
  </si>
  <si>
    <t>7/6/2021 1:15:00 PM</t>
  </si>
  <si>
    <t>7/14/2021 8:45:00 AM</t>
  </si>
  <si>
    <t>32690</t>
  </si>
  <si>
    <t>06/11/2021 09:19</t>
  </si>
  <si>
    <t>06/11/2021 01:19</t>
  </si>
  <si>
    <t>41-04-454-016</t>
  </si>
  <si>
    <t>6/14/2021 5:15:13 PM</t>
  </si>
  <si>
    <t>6/15/2021 2:37:26 PM</t>
  </si>
  <si>
    <t>32691</t>
  </si>
  <si>
    <t>41-04-454-017</t>
  </si>
  <si>
    <t>6/14/2021 5:13:22 PM</t>
  </si>
  <si>
    <t>6/15/2021 2:40:24 PM</t>
  </si>
  <si>
    <t>32692</t>
  </si>
  <si>
    <t>41-04-454-018</t>
  </si>
  <si>
    <t>6/14/2021 5:08:39 PM</t>
  </si>
  <si>
    <t>6/15/2021 2:44:40 PM</t>
  </si>
  <si>
    <t>32693</t>
  </si>
  <si>
    <t>41-04-454-020</t>
  </si>
  <si>
    <t>6/14/2021 5:06:36 PM</t>
  </si>
  <si>
    <t>6/15/2021 2:48:08 PM</t>
  </si>
  <si>
    <t>32694</t>
  </si>
  <si>
    <t>41-04-454-021</t>
  </si>
  <si>
    <t>6/14/2021 5:04:26 PM</t>
  </si>
  <si>
    <t>6/15/2021 2:50:24 PM</t>
  </si>
  <si>
    <t>32695</t>
  </si>
  <si>
    <t>41-04-454-023</t>
  </si>
  <si>
    <t>6/15/2021 2:52:58 PM</t>
  </si>
  <si>
    <t>6/14/2021 5:01:52 PM</t>
  </si>
  <si>
    <t>32696</t>
  </si>
  <si>
    <t>41-04-456-003</t>
  </si>
  <si>
    <t>6/14/2021 5:12:18 PM</t>
  </si>
  <si>
    <t>6/15/2021 2:42:06 PM</t>
  </si>
  <si>
    <t>32697</t>
  </si>
  <si>
    <t>41-04-456-007</t>
  </si>
  <si>
    <t>6/14/2021 5:01:05 PM</t>
  </si>
  <si>
    <t>6/15/2021 2:56:04 PM</t>
  </si>
  <si>
    <t>32698</t>
  </si>
  <si>
    <t>41-04-456-010</t>
  </si>
  <si>
    <t>6/14/2021 4:52:15 PM</t>
  </si>
  <si>
    <t>6/16/2021 5:15:00 PM</t>
  </si>
  <si>
    <t>32747</t>
  </si>
  <si>
    <t>06/14/2021 03:09</t>
  </si>
  <si>
    <t>06/14/2021 07:09</t>
  </si>
  <si>
    <t>41-17-356-007</t>
  </si>
  <si>
    <t>7/19/2021 1:22:37 PM</t>
  </si>
  <si>
    <t>7/15/2021 4:12:00 PM</t>
  </si>
  <si>
    <t>7/16/2021 3:32:00 PM</t>
  </si>
  <si>
    <t>32836</t>
  </si>
  <si>
    <t>06/17/2021 09:47</t>
  </si>
  <si>
    <t>06/17/2021 01:47</t>
  </si>
  <si>
    <t>40-11-382-027</t>
  </si>
  <si>
    <t>6/22/2021 1:49:23 PM</t>
  </si>
  <si>
    <t>7/7/2021 1:18:56 PM</t>
  </si>
  <si>
    <t>32862</t>
  </si>
  <si>
    <t>06/21/2021 02:59</t>
  </si>
  <si>
    <t>06/21/2021 06:59</t>
  </si>
  <si>
    <t>40-11-429-003</t>
  </si>
  <si>
    <t>7/7/2021 1:08:01 PM</t>
  </si>
  <si>
    <t>7/19/2021 5:10:00 PM</t>
  </si>
  <si>
    <t>33548</t>
  </si>
  <si>
    <t>08/2/2021 10:54</t>
  </si>
  <si>
    <t>08/2/2021 02:54</t>
  </si>
  <si>
    <t>40-13-101-013</t>
  </si>
  <si>
    <t>8/4/2021 9:09:38 AM</t>
  </si>
  <si>
    <t>8/5/2021 9:38:00 AM</t>
  </si>
  <si>
    <t>6934</t>
  </si>
  <si>
    <t>05/13/2019 04:35</t>
  </si>
  <si>
    <t>05/13/2019 08:35</t>
  </si>
  <si>
    <t>41-18-329-026</t>
  </si>
  <si>
    <t>6/16/2019 12:00:00 PM</t>
  </si>
  <si>
    <t>6936</t>
  </si>
  <si>
    <t>41-18-309-022</t>
  </si>
  <si>
    <t>7/31/2019 1:47:00 PM</t>
  </si>
  <si>
    <t>8/2/2019 6:28:00 PM</t>
  </si>
  <si>
    <t>6937</t>
  </si>
  <si>
    <t>41-18-309-015</t>
  </si>
  <si>
    <t>7/31/2019 1:19:00 PM</t>
  </si>
  <si>
    <t>8/2/2019 6:32:00 PM</t>
  </si>
  <si>
    <t>6940</t>
  </si>
  <si>
    <t>05/13/2019 04:45</t>
  </si>
  <si>
    <t>05/13/2019 08:45</t>
  </si>
  <si>
    <t>41-18-178-005</t>
  </si>
  <si>
    <t>2/17/2020 10:30:00 AM</t>
  </si>
  <si>
    <t>2/1/2020 2:07:00 PM</t>
  </si>
  <si>
    <t>6943</t>
  </si>
  <si>
    <t>05/13/2019 04:51</t>
  </si>
  <si>
    <t>05/13/2019 08:51</t>
  </si>
  <si>
    <t>40-13-279-035</t>
  </si>
  <si>
    <t>7/30/2019 1:10:00 PM</t>
  </si>
  <si>
    <t>6951</t>
  </si>
  <si>
    <t>05/13/2019 04:52</t>
  </si>
  <si>
    <t>05/13/2019 08:52</t>
  </si>
  <si>
    <t>41-18-308-002</t>
  </si>
  <si>
    <t>6/13/2019 12:00:00 PM</t>
  </si>
  <si>
    <t>6/14/2019 5:45:00 PM</t>
  </si>
  <si>
    <t>6956</t>
  </si>
  <si>
    <t>05/13/2019 05:02</t>
  </si>
  <si>
    <t>05/13/2019 09:02</t>
  </si>
  <si>
    <t>40-13-430-006</t>
  </si>
  <si>
    <t>8/12/2020 5:50:00 PM</t>
  </si>
  <si>
    <t>8/4/2019 6:07:00 PM</t>
  </si>
  <si>
    <t>6959</t>
  </si>
  <si>
    <t>05/13/2019 05:11</t>
  </si>
  <si>
    <t>05/13/2019 09:11</t>
  </si>
  <si>
    <t>40-11-378-031</t>
  </si>
  <si>
    <t>6965</t>
  </si>
  <si>
    <t>05/13/2019 05:14</t>
  </si>
  <si>
    <t>05/13/2019 09:14</t>
  </si>
  <si>
    <t>40-11-331-012</t>
  </si>
  <si>
    <t>7289</t>
  </si>
  <si>
    <t>05/15/2019 05:50</t>
  </si>
  <si>
    <t>05/15/2019 09:50</t>
  </si>
  <si>
    <t>40-02-376-024</t>
  </si>
  <si>
    <t>7/30/2019 12:10:00 PM</t>
  </si>
  <si>
    <t>7294</t>
  </si>
  <si>
    <t>40-02-381-001</t>
  </si>
  <si>
    <t>7/30/2019 12:15:00 PM</t>
  </si>
  <si>
    <t>7312</t>
  </si>
  <si>
    <t>05/15/2019 06:03</t>
  </si>
  <si>
    <t>05/15/2019 10:03</t>
  </si>
  <si>
    <t>40-02-160-029</t>
  </si>
  <si>
    <t>2/8/2020 11:42:00 AM</t>
  </si>
  <si>
    <t>2/20/2020 6:25:00 PM</t>
  </si>
  <si>
    <t>7315</t>
  </si>
  <si>
    <t>05/15/2019 06:04</t>
  </si>
  <si>
    <t>05/15/2019 10:04</t>
  </si>
  <si>
    <t>40-11-482-029</t>
  </si>
  <si>
    <t>2/8/2020 12:30:00 PM</t>
  </si>
  <si>
    <t>2/14/2020 11:35:00 AM</t>
  </si>
  <si>
    <t>7319</t>
  </si>
  <si>
    <t>05/15/2019 06:08</t>
  </si>
  <si>
    <t>05/15/2019 10:08</t>
  </si>
  <si>
    <t>40-11-455-015</t>
  </si>
  <si>
    <t>12/9/2020 11:14:12 AM</t>
  </si>
  <si>
    <t>12/8/2020 9:28:24 AM</t>
  </si>
  <si>
    <t>7321</t>
  </si>
  <si>
    <t>40-11-404-002</t>
  </si>
  <si>
    <t>10/2/2019 9:30:00 AM</t>
  </si>
  <si>
    <t>10/5/2020 11:13:21 AM</t>
  </si>
  <si>
    <t>10/1/2020 5:10:00 PM</t>
  </si>
  <si>
    <t>7331</t>
  </si>
  <si>
    <t>05/15/2019 06:13</t>
  </si>
  <si>
    <t>05/15/2019 10:13</t>
  </si>
  <si>
    <t>40-11-101-002</t>
  </si>
  <si>
    <t>2/8/2020 12:23:00 PM</t>
  </si>
  <si>
    <t>2/20/2020 6:35:00 PM</t>
  </si>
  <si>
    <t>7340</t>
  </si>
  <si>
    <t>05/15/2019 06:19</t>
  </si>
  <si>
    <t>05/15/2019 10:19</t>
  </si>
  <si>
    <t>40-11-229-038</t>
  </si>
  <si>
    <t>2/8/2020 12:02:00 PM</t>
  </si>
  <si>
    <t>2/20/2020 10:39:00 AM</t>
  </si>
  <si>
    <t>7348</t>
  </si>
  <si>
    <t>05/15/2019 06:22</t>
  </si>
  <si>
    <t>05/15/2019 10:22</t>
  </si>
  <si>
    <t>40-14-253-051</t>
  </si>
  <si>
    <t>2/19/2020 5:15:00 PM</t>
  </si>
  <si>
    <t>7350</t>
  </si>
  <si>
    <t>40-14-253-046</t>
  </si>
  <si>
    <t>2/19/2020 5:20:00 PM</t>
  </si>
  <si>
    <t>7353</t>
  </si>
  <si>
    <t>05/15/2019 06:26</t>
  </si>
  <si>
    <t>05/15/2019 10:26</t>
  </si>
  <si>
    <t>46-35-429-024</t>
  </si>
  <si>
    <t>2/8/2020 11:08:00 AM</t>
  </si>
  <si>
    <t>2/20/2020 5:55:00 PM</t>
  </si>
  <si>
    <t>7354</t>
  </si>
  <si>
    <t>40-14-201-006</t>
  </si>
  <si>
    <t>2/8/2020 11:10:00 AM</t>
  </si>
  <si>
    <t>7360</t>
  </si>
  <si>
    <t>05/15/2019 06:29</t>
  </si>
  <si>
    <t>05/15/2019 10:29</t>
  </si>
  <si>
    <t>40-14-277-014</t>
  </si>
  <si>
    <t>7368</t>
  </si>
  <si>
    <t>40-14-228-042</t>
  </si>
  <si>
    <t>7/30/2019 11:37:00 AM</t>
  </si>
  <si>
    <t>7391</t>
  </si>
  <si>
    <t>05/15/2019 06:41</t>
  </si>
  <si>
    <t>05/15/2019 10:41</t>
  </si>
  <si>
    <t>40-12-358-032</t>
  </si>
  <si>
    <t>6/21/2019 10:15:00 AM</t>
  </si>
  <si>
    <t>6/25/2019 6:10:00 PM</t>
  </si>
  <si>
    <t>7392</t>
  </si>
  <si>
    <t>05/15/2019 06:42</t>
  </si>
  <si>
    <t>05/15/2019 10:42</t>
  </si>
  <si>
    <t>46-35-331-008</t>
  </si>
  <si>
    <t>9/10/2019 6:00:30 PM</t>
  </si>
  <si>
    <t>9/9/2019 6:20:00 PM</t>
  </si>
  <si>
    <t>7399</t>
  </si>
  <si>
    <t>05/15/2019 06:48</t>
  </si>
  <si>
    <t>05/15/2019 10:48</t>
  </si>
  <si>
    <t>40-11-476-018</t>
  </si>
  <si>
    <t>10/15/2020 10:25:00 AM</t>
  </si>
  <si>
    <t>10/16/2020 2:35:00 PM</t>
  </si>
  <si>
    <t>10/17/2020 10:25:00 AM</t>
  </si>
  <si>
    <t>7424</t>
  </si>
  <si>
    <t>05/15/2019 06:51</t>
  </si>
  <si>
    <t>05/15/2019 10:51</t>
  </si>
  <si>
    <t>40-11-451-018</t>
  </si>
  <si>
    <t>10/15/2020 12:15:00 PM</t>
  </si>
  <si>
    <t>10/16/2020 2:22:00 PM</t>
  </si>
  <si>
    <t>7450</t>
  </si>
  <si>
    <t>05/15/2019 06:57</t>
  </si>
  <si>
    <t>05/15/2019 10:57</t>
  </si>
  <si>
    <t>40-13-103-013</t>
  </si>
  <si>
    <t>2/20/2020 5:25:00 PM</t>
  </si>
  <si>
    <t>7460</t>
  </si>
  <si>
    <t>05/15/2019 07:04</t>
  </si>
  <si>
    <t>05/15/2019 11:04</t>
  </si>
  <si>
    <t>40-02-479-005</t>
  </si>
  <si>
    <t>4/25/2019 12:39:00 PM</t>
  </si>
  <si>
    <t>8/6/2019 7:40:00 AM</t>
  </si>
  <si>
    <t>7464</t>
  </si>
  <si>
    <t>05/15/2019 07:05</t>
  </si>
  <si>
    <t>05/15/2019 11:05</t>
  </si>
  <si>
    <t>40-02-251-018</t>
  </si>
  <si>
    <t>4/25/2019 3:00:00 PM</t>
  </si>
  <si>
    <t>2/8/2020 10:20:00 AM</t>
  </si>
  <si>
    <t>7467</t>
  </si>
  <si>
    <t>40-11-457-011</t>
  </si>
  <si>
    <t>2/8/2020 12:10:00 PM</t>
  </si>
  <si>
    <t>2/19/2020 6:05:00 PM</t>
  </si>
  <si>
    <t>7472</t>
  </si>
  <si>
    <t>05/15/2019 07:07</t>
  </si>
  <si>
    <t>05/15/2019 11:07</t>
  </si>
  <si>
    <t>46-35-360-013</t>
  </si>
  <si>
    <t>3/9/2020 11:40:00 AM</t>
  </si>
  <si>
    <t>2/14/2020 12:10:00 PM</t>
  </si>
  <si>
    <t>2/20/2020 6:20:00 PM</t>
  </si>
  <si>
    <t>7485</t>
  </si>
  <si>
    <t>05/15/2019 07:11</t>
  </si>
  <si>
    <t>05/15/2019 11:11</t>
  </si>
  <si>
    <t>40-11-134-026</t>
  </si>
  <si>
    <t>7/10/2019 12:00:00 PM</t>
  </si>
  <si>
    <t>7501</t>
  </si>
  <si>
    <t>05/15/2019 07:18</t>
  </si>
  <si>
    <t>05/15/2019 11:18</t>
  </si>
  <si>
    <t>40-02-476-018</t>
  </si>
  <si>
    <t>8/5/2019 10:37:00 AM</t>
  </si>
  <si>
    <t>8/15/2020 11:55:00 AM</t>
  </si>
  <si>
    <t>7502</t>
  </si>
  <si>
    <t>40-02-276-060</t>
  </si>
  <si>
    <t>8/5/2019 10:34:00 AM</t>
  </si>
  <si>
    <t>7510</t>
  </si>
  <si>
    <t>05/15/2019 07:20</t>
  </si>
  <si>
    <t>05/15/2019 11:20</t>
  </si>
  <si>
    <t>40-11-352-026</t>
  </si>
  <si>
    <t>6/6/2019 1:15:00 PM</t>
  </si>
  <si>
    <t>7518</t>
  </si>
  <si>
    <t>05/15/2019 07:22</t>
  </si>
  <si>
    <t>05/15/2019 11:22</t>
  </si>
  <si>
    <t>40-11-329-060</t>
  </si>
  <si>
    <t>4/25/2019 2:44:00 PM</t>
  </si>
  <si>
    <t>8/5/2019 2:05:00 PM</t>
  </si>
  <si>
    <t>8/7/2019 5:10:00 PM</t>
  </si>
  <si>
    <t>7523</t>
  </si>
  <si>
    <t>40-11-329-063</t>
  </si>
  <si>
    <t>8/5/2019 2:16:00 PM</t>
  </si>
  <si>
    <t>8/7/2019 5:05:31 PM</t>
  </si>
  <si>
    <t>7528</t>
  </si>
  <si>
    <t>05/15/2019 07:28</t>
  </si>
  <si>
    <t>05/15/2019 11:28</t>
  </si>
  <si>
    <t>40-11-377-014</t>
  </si>
  <si>
    <t>7/28/2019 12:00:00 PM</t>
  </si>
  <si>
    <t>7530</t>
  </si>
  <si>
    <t>05/15/2019 07:30</t>
  </si>
  <si>
    <t>05/15/2019 11:30</t>
  </si>
  <si>
    <t>40-02-227-003</t>
  </si>
  <si>
    <t>8/5/2019 4:15:00 PM</t>
  </si>
  <si>
    <t>7534</t>
  </si>
  <si>
    <t>05/15/2019 07:31</t>
  </si>
  <si>
    <t>05/15/2019 11:31</t>
  </si>
  <si>
    <t>40-14-201-018</t>
  </si>
  <si>
    <t>6/10/2019 12:00:00 PM</t>
  </si>
  <si>
    <t>7545</t>
  </si>
  <si>
    <t>05/15/2019 07:33</t>
  </si>
  <si>
    <t>05/15/2019 11:33</t>
  </si>
  <si>
    <t>40-11-402-003</t>
  </si>
  <si>
    <t>7550</t>
  </si>
  <si>
    <t>05/15/2019 07:37</t>
  </si>
  <si>
    <t>05/15/2019 11:37</t>
  </si>
  <si>
    <t>40-13-126-038</t>
  </si>
  <si>
    <t>7/21/2019 12:00:00 PM</t>
  </si>
  <si>
    <t>7560</t>
  </si>
  <si>
    <t>05/15/2019 07:42</t>
  </si>
  <si>
    <t>05/15/2019 11:42</t>
  </si>
  <si>
    <t>46-35-282-004</t>
  </si>
  <si>
    <t>11/23/2020 5:50:00 PM</t>
  </si>
  <si>
    <t>11/17/2020 1:40:00 PM</t>
  </si>
  <si>
    <t>11/20/2020 2:20:00 PM</t>
  </si>
  <si>
    <t>7562</t>
  </si>
  <si>
    <t>40-02-483-026</t>
  </si>
  <si>
    <t>7/31/2019 6:15:00 PM</t>
  </si>
  <si>
    <t>7581</t>
  </si>
  <si>
    <t>05/15/2019 07:50</t>
  </si>
  <si>
    <t>05/15/2019 11:50</t>
  </si>
  <si>
    <t>40-12-384-038</t>
  </si>
  <si>
    <t>6/19/2019 9:20:00 PM</t>
  </si>
  <si>
    <t>6/27/2019 5:30:00 PM</t>
  </si>
  <si>
    <t>7586</t>
  </si>
  <si>
    <t>40-13-128-001</t>
  </si>
  <si>
    <t>6/28/2019 11:00:00 AM</t>
  </si>
  <si>
    <t>10/14/2020 5:36:30 PM</t>
  </si>
  <si>
    <t>7588</t>
  </si>
  <si>
    <t>05/15/2019 07:51</t>
  </si>
  <si>
    <t>05/15/2019 11:51</t>
  </si>
  <si>
    <t>40-14-277-020</t>
  </si>
  <si>
    <t>6/29/2019 11:15:00 AM</t>
  </si>
  <si>
    <t>7595</t>
  </si>
  <si>
    <t>40-14-253-064</t>
  </si>
  <si>
    <t>7/8/2019 4:45:00 PM</t>
  </si>
  <si>
    <t>7615</t>
  </si>
  <si>
    <t>05/15/2019 07:54</t>
  </si>
  <si>
    <t>05/15/2019 11:54</t>
  </si>
  <si>
    <t>40-02-460-010</t>
  </si>
  <si>
    <t>6/12/2020 10:33:00 AM</t>
  </si>
  <si>
    <t>7617</t>
  </si>
  <si>
    <t>40-02-480-024</t>
  </si>
  <si>
    <t>9/10/2019 2:00:59 PM</t>
  </si>
  <si>
    <t>9/9/2019 5:00:00 PM</t>
  </si>
  <si>
    <t>7627</t>
  </si>
  <si>
    <t>05/15/2019 07:58</t>
  </si>
  <si>
    <t>05/15/2019 11:58</t>
  </si>
  <si>
    <t>40-02-455-010</t>
  </si>
  <si>
    <t>7655</t>
  </si>
  <si>
    <t>05/15/2019 08:02</t>
  </si>
  <si>
    <t>05/16/2019 12:02</t>
  </si>
  <si>
    <t>40-02-327-027</t>
  </si>
  <si>
    <t>7/24/2019 12:00:00 PM</t>
  </si>
  <si>
    <t>9/9/2019 5:15:00 PM</t>
  </si>
  <si>
    <t>6/12/20 11:26AM</t>
  </si>
  <si>
    <t>7669</t>
  </si>
  <si>
    <t>05/15/2019 08:05</t>
  </si>
  <si>
    <t>05/16/2019 12:05</t>
  </si>
  <si>
    <t>40-02-309-033</t>
  </si>
  <si>
    <t>5/29/2019 12:00:00 PM</t>
  </si>
  <si>
    <t>7681</t>
  </si>
  <si>
    <t>05/15/2019 08:07</t>
  </si>
  <si>
    <t>05/16/2019 12:07</t>
  </si>
  <si>
    <t>40-12-305-020</t>
  </si>
  <si>
    <t>6/5/2019 12:00:00 PM</t>
  </si>
  <si>
    <t>7/10/2019 7:30:00 PM</t>
  </si>
  <si>
    <t>7683</t>
  </si>
  <si>
    <t>40-11-428-014</t>
  </si>
  <si>
    <t>7/10/2019 5:30:00 PM</t>
  </si>
  <si>
    <t>7976</t>
  </si>
  <si>
    <t>05/22/2019 12:22</t>
  </si>
  <si>
    <t>05/22/2019 04:22</t>
  </si>
  <si>
    <t>40-23-109-008</t>
  </si>
  <si>
    <t>4/25/2019 9:45:00 AM</t>
  </si>
  <si>
    <t>6/5/2019 2:38:00 PM</t>
  </si>
  <si>
    <t>7/22/2020 7:00:23 PM</t>
  </si>
  <si>
    <t>7978</t>
  </si>
  <si>
    <t>05/22/2019 12:24</t>
  </si>
  <si>
    <t>05/22/2019 04:24</t>
  </si>
  <si>
    <t>40-14-354-011</t>
  </si>
  <si>
    <t>4/25/2019 11:55:00 AM</t>
  </si>
  <si>
    <t>6/3/2019 12:15:35 PM</t>
  </si>
  <si>
    <t>6/19/2019 5:55:35 PM</t>
  </si>
  <si>
    <t>7979</t>
  </si>
  <si>
    <t>40-14-354-012</t>
  </si>
  <si>
    <t>4/25/2019 12:05:00 PM</t>
  </si>
  <si>
    <t>6/4/2019 3:15:00 PM</t>
  </si>
  <si>
    <t>6/6/2019 5:23:00 PM</t>
  </si>
  <si>
    <t>7980</t>
  </si>
  <si>
    <t>40-14-353-014</t>
  </si>
  <si>
    <t>4/25/2019 11:50:00 AM</t>
  </si>
  <si>
    <t>6/3/2019 12:15:22 PM</t>
  </si>
  <si>
    <t>6/18/2019 5:35:00 PM</t>
  </si>
  <si>
    <t>7981</t>
  </si>
  <si>
    <t>40-14-353-023</t>
  </si>
  <si>
    <t>6/3/2019 12:09:35 PM</t>
  </si>
  <si>
    <t>6/18/2019 5:28:00 PM</t>
  </si>
  <si>
    <t>7982</t>
  </si>
  <si>
    <t>05/22/2019 12:25</t>
  </si>
  <si>
    <t>05/22/2019 04:25</t>
  </si>
  <si>
    <t>40-14-378-010</t>
  </si>
  <si>
    <t>4/25/2019 10:35:00 AM</t>
  </si>
  <si>
    <t>6/7/2019 8:40:00 AM</t>
  </si>
  <si>
    <t>6/11/2019 5:30:00 PM</t>
  </si>
  <si>
    <t>7984</t>
  </si>
  <si>
    <t>05/22/2019 12:27</t>
  </si>
  <si>
    <t>05/22/2019 04:27</t>
  </si>
  <si>
    <t>41-08-202-012</t>
  </si>
  <si>
    <t>6/18/2019 2:15:00 AM</t>
  </si>
  <si>
    <t>6/19/2019 2:55:00 PM</t>
  </si>
  <si>
    <t>6/21/2019 5:15:00 PM</t>
  </si>
  <si>
    <t>7985</t>
  </si>
  <si>
    <t>41-08-202-010</t>
  </si>
  <si>
    <t>6/22/2020 11:55:00 AM</t>
  </si>
  <si>
    <t>8/20/2019 5:10:00 PM</t>
  </si>
  <si>
    <t>7990</t>
  </si>
  <si>
    <t>05/22/2019 12:33</t>
  </si>
  <si>
    <t>05/22/2019 04:33</t>
  </si>
  <si>
    <t>41-05-182-011</t>
  </si>
  <si>
    <t>6/18/2019 2:00:00 PM</t>
  </si>
  <si>
    <t>8/7/2019 5:05:00 PM</t>
  </si>
  <si>
    <t>7991</t>
  </si>
  <si>
    <t>41-05-283-026</t>
  </si>
  <si>
    <t>8/19/2019 9:27:42 AM</t>
  </si>
  <si>
    <t>8/20/2019 5:25:00 PM</t>
  </si>
  <si>
    <t>7997</t>
  </si>
  <si>
    <t>05/22/2019 12:34</t>
  </si>
  <si>
    <t>05/22/2019 04:34</t>
  </si>
  <si>
    <t>41-05-286-013</t>
  </si>
  <si>
    <t>8/6/2019 4:30:00 PM</t>
  </si>
  <si>
    <t>2/1/2020 1:55:00 PM</t>
  </si>
  <si>
    <t>8001</t>
  </si>
  <si>
    <t>41-05-286-008</t>
  </si>
  <si>
    <t>8/16/2019 10:16:45 AM</t>
  </si>
  <si>
    <t>8009</t>
  </si>
  <si>
    <t>05/22/2019 12:36</t>
  </si>
  <si>
    <t>05/22/2019 04:36</t>
  </si>
  <si>
    <t>40-15-454-005</t>
  </si>
  <si>
    <t>4/25/2019 1:55:00 PM</t>
  </si>
  <si>
    <t>6/10/2019 5:25:00 PM</t>
  </si>
  <si>
    <t>6/6/2019 3:05:00 PM</t>
  </si>
  <si>
    <t>8023</t>
  </si>
  <si>
    <t>05/22/2019 12:40</t>
  </si>
  <si>
    <t>05/22/2019 04:40</t>
  </si>
  <si>
    <t>40-14-377-009</t>
  </si>
  <si>
    <t>4/25/2019 10:40:00 PM</t>
  </si>
  <si>
    <t>6/6/2019 10:35:00 AM</t>
  </si>
  <si>
    <t>8071</t>
  </si>
  <si>
    <t>05/23/2019 08:46</t>
  </si>
  <si>
    <t>05/23/2019 12:46</t>
  </si>
  <si>
    <t>40-24-103-006</t>
  </si>
  <si>
    <t>11/25/2020 11:06:00 AM</t>
  </si>
  <si>
    <t>11/27/2019 1:40:00 PM</t>
  </si>
  <si>
    <t>5/30/2019 5:00:00 PM</t>
  </si>
  <si>
    <t>8078</t>
  </si>
  <si>
    <t>40-23-253-028</t>
  </si>
  <si>
    <t>11/27/2020 12:51:17 PM</t>
  </si>
  <si>
    <t>11/30/2020 3:17:32 PM</t>
  </si>
  <si>
    <t>8112</t>
  </si>
  <si>
    <t>05/23/2019 08:50</t>
  </si>
  <si>
    <t>05/23/2019 12:50</t>
  </si>
  <si>
    <t>41-05-327-019</t>
  </si>
  <si>
    <t>6/19/2019 3:55:00 PM</t>
  </si>
  <si>
    <t>6/21/2019 5:28:00 PM</t>
  </si>
  <si>
    <t>8114</t>
  </si>
  <si>
    <t>41-08-179-011</t>
  </si>
  <si>
    <t>6/17/2019 3:40:00 PM</t>
  </si>
  <si>
    <t>6/19/2019 4:13:00 PM</t>
  </si>
  <si>
    <t>6/21/2019 6:20:00 PM</t>
  </si>
  <si>
    <t>8135</t>
  </si>
  <si>
    <t>05/23/2019 09:04</t>
  </si>
  <si>
    <t>05/23/2019 01:04</t>
  </si>
  <si>
    <t>41-05-132-030</t>
  </si>
  <si>
    <t>7/25/2019 5:25:00 PM</t>
  </si>
  <si>
    <t>8/8/2019 4:25:00 PM</t>
  </si>
  <si>
    <t>8198</t>
  </si>
  <si>
    <t>05/23/2019 09:39</t>
  </si>
  <si>
    <t>05/23/2019 01:39</t>
  </si>
  <si>
    <t>40-14-160-013</t>
  </si>
  <si>
    <t>4/25/2019 9:32:00 AM</t>
  </si>
  <si>
    <t>5/31/2019 10:12:56 AM</t>
  </si>
  <si>
    <t>6/4/2019 5:35:00 PM</t>
  </si>
  <si>
    <t>8239</t>
  </si>
  <si>
    <t>05/23/2019 09:53</t>
  </si>
  <si>
    <t>05/23/2019 01:53</t>
  </si>
  <si>
    <t>41-08-133-032</t>
  </si>
  <si>
    <t>6/18/2019 2:25:00 PM</t>
  </si>
  <si>
    <t>6/19/2019 3:00:00 PM</t>
  </si>
  <si>
    <t>6/21/2019 5:30:00 PM</t>
  </si>
  <si>
    <t>8240</t>
  </si>
  <si>
    <t>41-05-282-002</t>
  </si>
  <si>
    <t>10/3/2019 10:35:50 AM</t>
  </si>
  <si>
    <t>8242</t>
  </si>
  <si>
    <t>41-05-280-004</t>
  </si>
  <si>
    <t>7/25/2019 5:30:00 PM</t>
  </si>
  <si>
    <t>8/29/2019 4:40:00 PM</t>
  </si>
  <si>
    <t>8280</t>
  </si>
  <si>
    <t>05/23/2019 10:28</t>
  </si>
  <si>
    <t>05/23/2019 02:28</t>
  </si>
  <si>
    <t>40-15-483-015</t>
  </si>
  <si>
    <t>6/14/2019 9:10:00 AM</t>
  </si>
  <si>
    <t>6/18/2019 5:30:00 PM</t>
  </si>
  <si>
    <t>8282</t>
  </si>
  <si>
    <t>40-15-484-007</t>
  </si>
  <si>
    <t>4/25/2019 2:50:00 PM</t>
  </si>
  <si>
    <t>6/10/2019 5:15:00 PM</t>
  </si>
  <si>
    <t>8284</t>
  </si>
  <si>
    <t>40-15-458-009</t>
  </si>
  <si>
    <t>6/14/2019 10:10:00 AM</t>
  </si>
  <si>
    <t>6/18/2019 5:10:00 PM</t>
  </si>
  <si>
    <t>8286</t>
  </si>
  <si>
    <t>40-15-457-020</t>
  </si>
  <si>
    <t>6/14/2019 5:37:00 PM</t>
  </si>
  <si>
    <t>8288</t>
  </si>
  <si>
    <t>40-14-387-020</t>
  </si>
  <si>
    <t>4/25/2019 3:30:00 PM</t>
  </si>
  <si>
    <t>6/5/2019 1:25:00 PM</t>
  </si>
  <si>
    <t>6/19/2019 7:05:00 PM</t>
  </si>
  <si>
    <t>8299</t>
  </si>
  <si>
    <t>05/23/2019 10:32</t>
  </si>
  <si>
    <t>05/23/2019 02:32</t>
  </si>
  <si>
    <t>40-15-486-010</t>
  </si>
  <si>
    <t>6/13/2019 1:15:00 PM</t>
  </si>
  <si>
    <t>6/17/2019 5:45:00 PM</t>
  </si>
  <si>
    <t>8320</t>
  </si>
  <si>
    <t>05/23/2019 11:23</t>
  </si>
  <si>
    <t>05/23/2019 03:23</t>
  </si>
  <si>
    <t>40-23-157-010</t>
  </si>
  <si>
    <t>6/24/2019 5:35:00 PM</t>
  </si>
  <si>
    <t>6/26/2019 10:15:55 AM</t>
  </si>
  <si>
    <t>8322</t>
  </si>
  <si>
    <t>40-14-355-010</t>
  </si>
  <si>
    <t>4/25/2019 11:35:00 PM</t>
  </si>
  <si>
    <t>6/3/2019 12:15:00 PM</t>
  </si>
  <si>
    <t>8329</t>
  </si>
  <si>
    <t>05/23/2019 11:40</t>
  </si>
  <si>
    <t>05/23/2019 03:40</t>
  </si>
  <si>
    <t>41-18-305-014</t>
  </si>
  <si>
    <t>4/25/2019 3:45:00 PM</t>
  </si>
  <si>
    <t>5/29/2019 11:05:00 AM</t>
  </si>
  <si>
    <t>5/30/2019 5:45:00 PM</t>
  </si>
  <si>
    <t>8330</t>
  </si>
  <si>
    <t>41-18-352-009</t>
  </si>
  <si>
    <t>5/23/2019 3:50:00 PM</t>
  </si>
  <si>
    <t>5/29/2019 11:10:00 AM</t>
  </si>
  <si>
    <t>5/30/2019 5:35:00 PM</t>
  </si>
  <si>
    <t>8333</t>
  </si>
  <si>
    <t>05/23/2019 11:43</t>
  </si>
  <si>
    <t>05/23/2019 03:43</t>
  </si>
  <si>
    <t>40-15-483-001</t>
  </si>
  <si>
    <t>4/25/2019 1:42:00 PM</t>
  </si>
  <si>
    <t>6/6/2019 4:30:00 PM</t>
  </si>
  <si>
    <t>6/18/2019 11:05:16 AM</t>
  </si>
  <si>
    <t>8334</t>
  </si>
  <si>
    <t>40-15-426-021</t>
  </si>
  <si>
    <t>4/25/2019 12:57:00 PM</t>
  </si>
  <si>
    <t>6/3/2019 1:11:41 PM</t>
  </si>
  <si>
    <t>6/18/2019 5:34:00 PM</t>
  </si>
  <si>
    <t>8349</t>
  </si>
  <si>
    <t>05/23/2019 11:49</t>
  </si>
  <si>
    <t>05/23/2019 03:49</t>
  </si>
  <si>
    <t>03/20/2020 01:50</t>
  </si>
  <si>
    <t>41-07-278-009</t>
  </si>
  <si>
    <t>8/15/2020 11:23:00 AM</t>
  </si>
  <si>
    <t>8350</t>
  </si>
  <si>
    <t>41-07-278-008</t>
  </si>
  <si>
    <t>6/21/2019 6:28:00 PM</t>
  </si>
  <si>
    <t>8352</t>
  </si>
  <si>
    <t>47-32-451-019</t>
  </si>
  <si>
    <t>8/21/2019 3:00:12 PM</t>
  </si>
  <si>
    <t>8/20/2019 5:30:00 PM</t>
  </si>
  <si>
    <t>8353</t>
  </si>
  <si>
    <t>40-15-488-007</t>
  </si>
  <si>
    <t>6/19/2019 10:20:00 AM</t>
  </si>
  <si>
    <t>6/21/2019 5:05:00 PM</t>
  </si>
  <si>
    <t>8360</t>
  </si>
  <si>
    <t>05/23/2019 11:51</t>
  </si>
  <si>
    <t>05/23/2019 03:51</t>
  </si>
  <si>
    <t>40-22-230-038</t>
  </si>
  <si>
    <t>4/25/2019 12:30:00 PM</t>
  </si>
  <si>
    <t>5/29/2019 9:35:11 AM</t>
  </si>
  <si>
    <t>6/25/2019 6:25:00 PM</t>
  </si>
  <si>
    <t>8417</t>
  </si>
  <si>
    <t>05/23/2019 03:09</t>
  </si>
  <si>
    <t>05/23/2019 07:09</t>
  </si>
  <si>
    <t>46-36-252-020</t>
  </si>
  <si>
    <t>9/3/2020 5:32:59 PM</t>
  </si>
  <si>
    <t>8543</t>
  </si>
  <si>
    <t>05/29/2019 01:47</t>
  </si>
  <si>
    <t>05/29/2019 05:47</t>
  </si>
  <si>
    <t>40-11-102-022</t>
  </si>
  <si>
    <t>6/24/2019 12:00:00 PM</t>
  </si>
  <si>
    <t>7/11/2019 6:00:00 PM</t>
  </si>
  <si>
    <t>8549</t>
  </si>
  <si>
    <t>05/29/2019 04:35</t>
  </si>
  <si>
    <t>05/29/2019 08:35</t>
  </si>
  <si>
    <t>47-31-351-030</t>
  </si>
  <si>
    <t>6/4/2019 3:00:00 PM</t>
  </si>
  <si>
    <t>8553</t>
  </si>
  <si>
    <t>05/29/2019 04:37</t>
  </si>
  <si>
    <t>05/29/2019 08:37</t>
  </si>
  <si>
    <t>40-01-254-001</t>
  </si>
  <si>
    <t>7/17/2019 12:00:00 PM</t>
  </si>
  <si>
    <t>8571</t>
  </si>
  <si>
    <t>05/29/2019 04:48</t>
  </si>
  <si>
    <t>05/29/2019 08:48</t>
  </si>
  <si>
    <t>46-35-234-020</t>
  </si>
  <si>
    <t>6/4/2020 6:45:00 PM</t>
  </si>
  <si>
    <t>8572</t>
  </si>
  <si>
    <t>47-31-154-017</t>
  </si>
  <si>
    <t>6/7/2019 12:00:00 PM</t>
  </si>
  <si>
    <t>6/28/2019 6:00:00 PM</t>
  </si>
  <si>
    <t>8587</t>
  </si>
  <si>
    <t>05/30/2019 08:17</t>
  </si>
  <si>
    <t>05/30/2019 12:17</t>
  </si>
  <si>
    <t>46-36-410-017</t>
  </si>
  <si>
    <t>6/4/2019 12:00:00 PM</t>
  </si>
  <si>
    <t>6/21/2019 5:25:00 PM</t>
  </si>
  <si>
    <t>8610</t>
  </si>
  <si>
    <t>05/30/2019 09:04</t>
  </si>
  <si>
    <t>05/30/2019 01:04</t>
  </si>
  <si>
    <t>46-36-379-023</t>
  </si>
  <si>
    <t>9/4/2019 7:40:04 PM</t>
  </si>
  <si>
    <t>8611</t>
  </si>
  <si>
    <t>40-01-487-008</t>
  </si>
  <si>
    <t>9/4/2019 3:00:31 PM</t>
  </si>
  <si>
    <t>9/4/2019 7:41:35 PM</t>
  </si>
  <si>
    <t>8620</t>
  </si>
  <si>
    <t>05/30/2019 09:11</t>
  </si>
  <si>
    <t>05/30/2019 01:11</t>
  </si>
  <si>
    <t>40-01-251-026</t>
  </si>
  <si>
    <t>6/20/2019 12:00:00 PM</t>
  </si>
  <si>
    <t>9/4/2019 6:28:00 PM</t>
  </si>
  <si>
    <t>8632</t>
  </si>
  <si>
    <t>05/30/2019 09:20</t>
  </si>
  <si>
    <t>05/30/2019 01:20</t>
  </si>
  <si>
    <t>40-01-127-003</t>
  </si>
  <si>
    <t>9/18/2020 1:50:00 PM</t>
  </si>
  <si>
    <t>9/4/2019 8:45:30 PM</t>
  </si>
  <si>
    <t>8633</t>
  </si>
  <si>
    <t>40-01-102-022</t>
  </si>
  <si>
    <t>6/21/2019 5:50:00 PM</t>
  </si>
  <si>
    <t>8645</t>
  </si>
  <si>
    <t>05/30/2019 09:26</t>
  </si>
  <si>
    <t>05/30/2019 01:26</t>
  </si>
  <si>
    <t>46-36-278-027</t>
  </si>
  <si>
    <t>6/21/2019 12:00:00 PM</t>
  </si>
  <si>
    <t>8647</t>
  </si>
  <si>
    <t>46-36-385-010</t>
  </si>
  <si>
    <t>9/10/2019 5:16:17 PM</t>
  </si>
  <si>
    <t>7/9/2019 6:06:00 PM</t>
  </si>
  <si>
    <t>8649</t>
  </si>
  <si>
    <t>05/30/2019 10:21</t>
  </si>
  <si>
    <t>05/30/2019 02:21</t>
  </si>
  <si>
    <t>46-36-381-022</t>
  </si>
  <si>
    <t>6/26/2019 7:10:00 AM</t>
  </si>
  <si>
    <t>9/9/2019 6:00:00 PM</t>
  </si>
  <si>
    <t>8824</t>
  </si>
  <si>
    <t>06/3/2019 09:46</t>
  </si>
  <si>
    <t>06/3/2019 01:46</t>
  </si>
  <si>
    <t>46-25-332-003</t>
  </si>
  <si>
    <t>6/26/2019 4:30:00 PM</t>
  </si>
  <si>
    <t>6/4/2020 7:00:00 PM</t>
  </si>
  <si>
    <t>8831</t>
  </si>
  <si>
    <t>06/3/2019 09:47</t>
  </si>
  <si>
    <t>06/3/2019 01:47</t>
  </si>
  <si>
    <t>40-01-411-021</t>
  </si>
  <si>
    <t>7/31/2019 2:15:00 PM</t>
  </si>
  <si>
    <t>8/1/2019 6:20:00 PM</t>
  </si>
  <si>
    <t>8834</t>
  </si>
  <si>
    <t>06/3/2019 09:48</t>
  </si>
  <si>
    <t>06/3/2019 01:48</t>
  </si>
  <si>
    <t>40-01-412-021</t>
  </si>
  <si>
    <t>7/31/2019 2:18:00 PM</t>
  </si>
  <si>
    <t>8/1/2019 6:25:00 PM</t>
  </si>
  <si>
    <t>8871</t>
  </si>
  <si>
    <t>06/3/2019 05:06</t>
  </si>
  <si>
    <t>06/3/2019 09:06</t>
  </si>
  <si>
    <t>46-25-433-012</t>
  </si>
  <si>
    <t>7/29/2019 2:56:00 PM</t>
  </si>
  <si>
    <t>8875</t>
  </si>
  <si>
    <t>06/3/2019 05:07</t>
  </si>
  <si>
    <t>06/3/2019 09:07</t>
  </si>
  <si>
    <t>46-25-428-034</t>
  </si>
  <si>
    <t>7/29/2019 3:23:00 PM</t>
  </si>
  <si>
    <t>8876</t>
  </si>
  <si>
    <t>47-31-204-001</t>
  </si>
  <si>
    <t>8877</t>
  </si>
  <si>
    <t>47-31-201-025</t>
  </si>
  <si>
    <t>7/28/2019 12:05:00 PM</t>
  </si>
  <si>
    <t>8887</t>
  </si>
  <si>
    <t>06/3/2019 05:12</t>
  </si>
  <si>
    <t>06/3/2019 09:12</t>
  </si>
  <si>
    <t>40-01-128-015</t>
  </si>
  <si>
    <t>9/18/2020 1:54:00 PM</t>
  </si>
  <si>
    <t>8/5/2019 6:35:00 PM</t>
  </si>
  <si>
    <t>8899</t>
  </si>
  <si>
    <t>06/3/2019 05:37</t>
  </si>
  <si>
    <t>06/3/2019 09:37</t>
  </si>
  <si>
    <t>47-31-128-014</t>
  </si>
  <si>
    <t>7/31/2019 8:04:14 AM</t>
  </si>
  <si>
    <t>8/22/2020 9:40:00 AM</t>
  </si>
  <si>
    <t>8901</t>
  </si>
  <si>
    <t>06/3/2019 05:38</t>
  </si>
  <si>
    <t>06/3/2019 09:38</t>
  </si>
  <si>
    <t>47-31-180-007</t>
  </si>
  <si>
    <t>7/31/2019 8:07:42 AM</t>
  </si>
  <si>
    <t>8/3/2019 1:40:00 PM</t>
  </si>
  <si>
    <t>8902</t>
  </si>
  <si>
    <t>47-31-179-016</t>
  </si>
  <si>
    <t>7/31/2019 8:09:38 AM</t>
  </si>
  <si>
    <t>8/3/2019 1:42:00 PM</t>
  </si>
  <si>
    <t>8937</t>
  </si>
  <si>
    <t>06/3/2019 05:49</t>
  </si>
  <si>
    <t>06/3/2019 09:49</t>
  </si>
  <si>
    <t>46-36-382-010</t>
  </si>
  <si>
    <t>8/12/2020 1:20:00 PM</t>
  </si>
  <si>
    <t>10/24/2020 11:11:00 AM</t>
  </si>
  <si>
    <t>8942</t>
  </si>
  <si>
    <t>06/3/2019 05:51</t>
  </si>
  <si>
    <t>06/3/2019 09:51</t>
  </si>
  <si>
    <t>40-01-129-009</t>
  </si>
  <si>
    <t>7/30/2019 12:28:56 PM</t>
  </si>
  <si>
    <t>8/1/2019 5:25:00 PM</t>
  </si>
  <si>
    <t>8949</t>
  </si>
  <si>
    <t>06/3/2019 05:53</t>
  </si>
  <si>
    <t>06/3/2019 09:53</t>
  </si>
  <si>
    <t>40-01-203-024</t>
  </si>
  <si>
    <t>8965</t>
  </si>
  <si>
    <t>06/3/2019 06:00</t>
  </si>
  <si>
    <t>06/3/2019 10:00</t>
  </si>
  <si>
    <t>46-36-486-016</t>
  </si>
  <si>
    <t>7/31/2019 4:02:51 PM</t>
  </si>
  <si>
    <t>8970</t>
  </si>
  <si>
    <t>06/3/2019 06:02</t>
  </si>
  <si>
    <t>06/3/2019 10:02</t>
  </si>
  <si>
    <t>46-36-201-006</t>
  </si>
  <si>
    <t>7/30/2019 1:57:28 PM</t>
  </si>
  <si>
    <t>8980</t>
  </si>
  <si>
    <t>46-25-482-027</t>
  </si>
  <si>
    <t>7/30/2019 2:53:58 PM</t>
  </si>
  <si>
    <t>8985</t>
  </si>
  <si>
    <t>06/3/2019 06:07</t>
  </si>
  <si>
    <t>06/3/2019 10:07</t>
  </si>
  <si>
    <t>46-35-229-003</t>
  </si>
  <si>
    <t>6/11/2019 12:00:00 PM</t>
  </si>
  <si>
    <t>8987</t>
  </si>
  <si>
    <t>46-35-202-001</t>
  </si>
  <si>
    <t>7/30/2019 3:27:48 PM</t>
  </si>
  <si>
    <t>8/15/2020 10:06:00 AM</t>
  </si>
  <si>
    <t>8994</t>
  </si>
  <si>
    <t>06/3/2019 06:10</t>
  </si>
  <si>
    <t>06/3/2019 10:10</t>
  </si>
  <si>
    <t>40-01-256-022</t>
  </si>
  <si>
    <t>2/8/2020 10:35:00 AM</t>
  </si>
  <si>
    <t>8997</t>
  </si>
  <si>
    <t>06/3/2019 06:12</t>
  </si>
  <si>
    <t>06/3/2019 10:12</t>
  </si>
  <si>
    <t>47-30-354-041</t>
  </si>
  <si>
    <t>7/10/2019 1:05:00 PM</t>
  </si>
  <si>
    <t>2/20/2020 5:40:00 PM</t>
  </si>
  <si>
    <t>9005</t>
  </si>
  <si>
    <t>06/3/2019 06:15</t>
  </si>
  <si>
    <t>06/3/2019 10:15</t>
  </si>
  <si>
    <t>47-30-377-017</t>
  </si>
  <si>
    <t>7/31/2019 9:48:28 AM</t>
  </si>
  <si>
    <t>9012</t>
  </si>
  <si>
    <t>06/3/2019 06:21</t>
  </si>
  <si>
    <t>06/3/2019 10:21</t>
  </si>
  <si>
    <t>47-31-326-015</t>
  </si>
  <si>
    <t>10/14/2020 5:28:00 PM</t>
  </si>
  <si>
    <t>9014</t>
  </si>
  <si>
    <t>06/3/2019 06:23</t>
  </si>
  <si>
    <t>06/3/2019 10:23</t>
  </si>
  <si>
    <t>46-36-154-043</t>
  </si>
  <si>
    <t>11/23/2020 5:31:06 PM</t>
  </si>
  <si>
    <t>11/17/2020 1:15:00 PM</t>
  </si>
  <si>
    <t>11/20/2020 1:44:18 PM</t>
  </si>
  <si>
    <t>9016</t>
  </si>
  <si>
    <t>46-36-154-039</t>
  </si>
  <si>
    <t>11/23/2020 5:34:12 PM</t>
  </si>
  <si>
    <t>11/17/2020 1:25:00 PM</t>
  </si>
  <si>
    <t>11/20/2020 2:07:33 PM</t>
  </si>
  <si>
    <t>9021</t>
  </si>
  <si>
    <t>06/3/2019 06:26</t>
  </si>
  <si>
    <t>06/3/2019 10:26</t>
  </si>
  <si>
    <t>46-36-455-002</t>
  </si>
  <si>
    <t>2/8/2020 11:17:00 AM</t>
  </si>
  <si>
    <t>2/14/2020 6:10:00 PM</t>
  </si>
  <si>
    <t>9022</t>
  </si>
  <si>
    <t>46-36-453-011</t>
  </si>
  <si>
    <t>2/20/2020 6:05:00 PM</t>
  </si>
  <si>
    <t>9027</t>
  </si>
  <si>
    <t>06/3/2019 06:27</t>
  </si>
  <si>
    <t>06/3/2019 10:27</t>
  </si>
  <si>
    <t>40-01-476-002</t>
  </si>
  <si>
    <t>2/14/2020 11:25:00 PM</t>
  </si>
  <si>
    <t>8/2/2019 6:45:00 PM</t>
  </si>
  <si>
    <t>9031</t>
  </si>
  <si>
    <t>47-30-131-015</t>
  </si>
  <si>
    <t>3/9/2020 9:50:00 AM</t>
  </si>
  <si>
    <t>2/10/2020 1:05:00 PM</t>
  </si>
  <si>
    <t>2/20/2020 5:35:00 PM</t>
  </si>
  <si>
    <t>9035</t>
  </si>
  <si>
    <t>06/3/2019 06:32</t>
  </si>
  <si>
    <t>06/3/2019 10:32</t>
  </si>
  <si>
    <t>40-15-487-035</t>
  </si>
  <si>
    <t>6/12/2020 10:40:00 AM</t>
  </si>
  <si>
    <t>6/19/2020 11:55:00 AM</t>
  </si>
  <si>
    <t>9040</t>
  </si>
  <si>
    <t>40-22-279-014</t>
  </si>
  <si>
    <t>9/7/2019 12:08:00 PM</t>
  </si>
  <si>
    <t>9045</t>
  </si>
  <si>
    <t>06/3/2019 06:37</t>
  </si>
  <si>
    <t>06/3/2019 10:37</t>
  </si>
  <si>
    <t>40-22-278-029</t>
  </si>
  <si>
    <t>9048</t>
  </si>
  <si>
    <t>06/3/2019 06:39</t>
  </si>
  <si>
    <t>06/3/2019 10:39</t>
  </si>
  <si>
    <t>40-15-453-001</t>
  </si>
  <si>
    <t>10/30/2020 2:40:00 PM</t>
  </si>
  <si>
    <t>9060</t>
  </si>
  <si>
    <t>06/3/2019 06:41</t>
  </si>
  <si>
    <t>06/3/2019 10:41</t>
  </si>
  <si>
    <t>40-15-428-023</t>
  </si>
  <si>
    <t>9061</t>
  </si>
  <si>
    <t>40-22-277-017</t>
  </si>
  <si>
    <t>9066</t>
  </si>
  <si>
    <t>06/3/2019 06:43</t>
  </si>
  <si>
    <t>06/3/2019 10:43</t>
  </si>
  <si>
    <t>40-22-282-028</t>
  </si>
  <si>
    <t>9070</t>
  </si>
  <si>
    <t>06/3/2019 06:45</t>
  </si>
  <si>
    <t>06/3/2019 10:45</t>
  </si>
  <si>
    <t>41-17-456-018</t>
  </si>
  <si>
    <t>1/27/2020 2:40:00 PM</t>
  </si>
  <si>
    <t>2/1/2020 11:37:00 AM</t>
  </si>
  <si>
    <t>9071</t>
  </si>
  <si>
    <t>41-17-456-020</t>
  </si>
  <si>
    <t>10/10/2019 5:35:00 PM</t>
  </si>
  <si>
    <t>9131</t>
  </si>
  <si>
    <t>06/4/2019 11:26</t>
  </si>
  <si>
    <t>06/4/2019 03:26</t>
  </si>
  <si>
    <t>40-23-304-021</t>
  </si>
  <si>
    <t>11/27/2020 1:06:07 PM</t>
  </si>
  <si>
    <t>11/30/2020 3:10:06 PM</t>
  </si>
  <si>
    <t>9310</t>
  </si>
  <si>
    <t>06/5/2019 04:57</t>
  </si>
  <si>
    <t>06/5/2019 08:57</t>
  </si>
  <si>
    <t>40-23-151-006</t>
  </si>
  <si>
    <t>2/26/2020 12:00:00 PM</t>
  </si>
  <si>
    <t>9336</t>
  </si>
  <si>
    <t>06/5/2019 06:00</t>
  </si>
  <si>
    <t>06/5/2019 10:00</t>
  </si>
  <si>
    <t>40-12-477-012</t>
  </si>
  <si>
    <t>9/16/2019 5:30:00 PM</t>
  </si>
  <si>
    <t>9337</t>
  </si>
  <si>
    <t>40-12-460-006</t>
  </si>
  <si>
    <t>9/16/2019 5:35:00 PM</t>
  </si>
  <si>
    <t>9338</t>
  </si>
  <si>
    <t>40-12-461-024</t>
  </si>
  <si>
    <t>9/16/2019 5:45:00 PM</t>
  </si>
  <si>
    <t>9357</t>
  </si>
  <si>
    <t>06/5/2019 06:14</t>
  </si>
  <si>
    <t>06/5/2019 10:14</t>
  </si>
  <si>
    <t>40-14-390-002</t>
  </si>
  <si>
    <t>10/26/2020 11:47:48 AM</t>
  </si>
  <si>
    <t>10/4/2019 1:45:00 PM</t>
  </si>
  <si>
    <t>9/2/2020 5:38:54 PM</t>
  </si>
  <si>
    <t>9377</t>
  </si>
  <si>
    <t>06/5/2019 06:21</t>
  </si>
  <si>
    <t>06/5/2019 10:21</t>
  </si>
  <si>
    <t>40-23-102-014</t>
  </si>
  <si>
    <t>7/22/2020 5:30:00 PM</t>
  </si>
  <si>
    <t>9379</t>
  </si>
  <si>
    <t>40-22-231-010</t>
  </si>
  <si>
    <t>9381</t>
  </si>
  <si>
    <t>40-14-486-023</t>
  </si>
  <si>
    <t>6/18/2019 6:07:00 PM</t>
  </si>
  <si>
    <t>9384</t>
  </si>
  <si>
    <t>40-23-205-011</t>
  </si>
  <si>
    <t>9/12/2019 5:25:00 PM</t>
  </si>
  <si>
    <t>9385</t>
  </si>
  <si>
    <t>40-23-205-008</t>
  </si>
  <si>
    <t>6/18/2019 6:03:00 PM</t>
  </si>
  <si>
    <t>9392</t>
  </si>
  <si>
    <t>06/5/2019 06:23</t>
  </si>
  <si>
    <t>06/5/2019 10:23</t>
  </si>
  <si>
    <t>40-23-161-012</t>
  </si>
  <si>
    <t>10/4/2019 11:35:00 AM</t>
  </si>
  <si>
    <t>2/1/2020 12:30:39 PM</t>
  </si>
  <si>
    <t>9394</t>
  </si>
  <si>
    <t>40-23-301-009</t>
  </si>
  <si>
    <t>10/4/2019 10:39:00 AM</t>
  </si>
  <si>
    <t>10/7/2019 5:10:00 PM</t>
  </si>
  <si>
    <t>9396</t>
  </si>
  <si>
    <t>06/5/2019 06:24</t>
  </si>
  <si>
    <t>06/5/2019 10:24</t>
  </si>
  <si>
    <t>40-23-154-022</t>
  </si>
  <si>
    <t>8/22/2020 11:13:00 AM</t>
  </si>
  <si>
    <t>9397</t>
  </si>
  <si>
    <t>40-23-154-018</t>
  </si>
  <si>
    <t>9/2/2020 5:27:23 PM</t>
  </si>
  <si>
    <t>9398</t>
  </si>
  <si>
    <t>40-23-156-008</t>
  </si>
  <si>
    <t>7/15/2019 11:45:00 AM</t>
  </si>
  <si>
    <t>9/12/2019 5:30:00 PM</t>
  </si>
  <si>
    <t>9402</t>
  </si>
  <si>
    <t>06/5/2019 06:25</t>
  </si>
  <si>
    <t>06/5/2019 10:25</t>
  </si>
  <si>
    <t>40-23-128-023</t>
  </si>
  <si>
    <t>6/20/2019 9:05:00 AM</t>
  </si>
  <si>
    <t>9/12/2019 5:40:00 PM</t>
  </si>
  <si>
    <t>9410</t>
  </si>
  <si>
    <t>06/5/2019 06:29</t>
  </si>
  <si>
    <t>06/5/2019 10:29</t>
  </si>
  <si>
    <t>40-14-484-020</t>
  </si>
  <si>
    <t>10/4/2019 3:40:00 PM</t>
  </si>
  <si>
    <t>7/15/2020 5:31:00 PM</t>
  </si>
  <si>
    <t>9412</t>
  </si>
  <si>
    <t>40-14-484-019</t>
  </si>
  <si>
    <t>7/15/2020 5:28:00 PM</t>
  </si>
  <si>
    <t>9417</t>
  </si>
  <si>
    <t>40-14-462-027</t>
  </si>
  <si>
    <t>10/4/2019 2:50:00 PM</t>
  </si>
  <si>
    <t>9423</t>
  </si>
  <si>
    <t>40-14-463-008</t>
  </si>
  <si>
    <t>7/15/2020 5:40:00 PM</t>
  </si>
  <si>
    <t>9438</t>
  </si>
  <si>
    <t>06/5/2019 06:33</t>
  </si>
  <si>
    <t>06/5/2019 10:33</t>
  </si>
  <si>
    <t>40-24-101-002</t>
  </si>
  <si>
    <t>10/4/2019 4:50:00 PM</t>
  </si>
  <si>
    <t>9450</t>
  </si>
  <si>
    <t>06/5/2019 06:35</t>
  </si>
  <si>
    <t>06/5/2019 10:35</t>
  </si>
  <si>
    <t>40-14-368-002</t>
  </si>
  <si>
    <t>9/10/2019 5:25:00 PM</t>
  </si>
  <si>
    <t>9452</t>
  </si>
  <si>
    <t>06/5/2019 06:36</t>
  </si>
  <si>
    <t>06/5/2019 10:36</t>
  </si>
  <si>
    <t>40-14-454-014</t>
  </si>
  <si>
    <t>10/4/2019 2:00:00 PM</t>
  </si>
  <si>
    <t>10/8/2019 6:50:00 PM</t>
  </si>
  <si>
    <t>9454</t>
  </si>
  <si>
    <t>06/5/2019 06:38</t>
  </si>
  <si>
    <t>06/5/2019 10:38</t>
  </si>
  <si>
    <t>40-14-459-020</t>
  </si>
  <si>
    <t>9/10/2019 5:40:00 PM</t>
  </si>
  <si>
    <t>9456</t>
  </si>
  <si>
    <t>40-14-461-004</t>
  </si>
  <si>
    <t>10/4/2019 2:10:00 PM</t>
  </si>
  <si>
    <t>10/7/2019 5:07:00 PM</t>
  </si>
  <si>
    <t>9459</t>
  </si>
  <si>
    <t>06/5/2019 06:39</t>
  </si>
  <si>
    <t>06/5/2019 10:39</t>
  </si>
  <si>
    <t>40-14-381-013</t>
  </si>
  <si>
    <t>9460</t>
  </si>
  <si>
    <t>40-14-381-016</t>
  </si>
  <si>
    <t>9/9/2019 5:20:00 PM</t>
  </si>
  <si>
    <t>9461</t>
  </si>
  <si>
    <t>40-14-385-011</t>
  </si>
  <si>
    <t>6/27/2019 4:10:00 PM</t>
  </si>
  <si>
    <t>6/28/2019 5:37:00 PM</t>
  </si>
  <si>
    <t>9463</t>
  </si>
  <si>
    <t>06/5/2019 06:40</t>
  </si>
  <si>
    <t>06/5/2019 10:40</t>
  </si>
  <si>
    <t>40-23-158-020</t>
  </si>
  <si>
    <t>10/4/2019 10:35:00 AM</t>
  </si>
  <si>
    <t>10/8/2019 5:30:00 PM</t>
  </si>
  <si>
    <t>9468</t>
  </si>
  <si>
    <t>06/5/2019 06:43</t>
  </si>
  <si>
    <t>06/5/2019 10:43</t>
  </si>
  <si>
    <t>40-14-356-021</t>
  </si>
  <si>
    <t>9469</t>
  </si>
  <si>
    <t>40-14-363-007</t>
  </si>
  <si>
    <t>8/22/2020 10:58:00 AM</t>
  </si>
  <si>
    <t>9471</t>
  </si>
  <si>
    <t>40-23-127-011</t>
  </si>
  <si>
    <t>6/25/2019 6:22:00 PM</t>
  </si>
  <si>
    <t>9475</t>
  </si>
  <si>
    <t>40-23-132-017</t>
  </si>
  <si>
    <t>9476</t>
  </si>
  <si>
    <t>06/5/2019 06:44</t>
  </si>
  <si>
    <t>06/5/2019 10:44</t>
  </si>
  <si>
    <t>40-13-357-016</t>
  </si>
  <si>
    <t>10/4/2019 5:00:00 PM</t>
  </si>
  <si>
    <t>2/1/2020 2:00:11 PM</t>
  </si>
  <si>
    <t>9477</t>
  </si>
  <si>
    <t>40-13-361-004</t>
  </si>
  <si>
    <t>7/1/2019 4:40:00 PM</t>
  </si>
  <si>
    <t>9/9/2019 5:50:00 PM</t>
  </si>
  <si>
    <t>9484</t>
  </si>
  <si>
    <t>06/5/2019 06:49</t>
  </si>
  <si>
    <t>06/5/2019 10:49</t>
  </si>
  <si>
    <t>40-14-356-007</t>
  </si>
  <si>
    <t>10/7/2019 5:05:00 PM</t>
  </si>
  <si>
    <t>9488</t>
  </si>
  <si>
    <t>40-14-363-011</t>
  </si>
  <si>
    <t>2/15/2020 10:20:00 AM</t>
  </si>
  <si>
    <t>9493</t>
  </si>
  <si>
    <t>40-23-157-016</t>
  </si>
  <si>
    <t>6/24/2019 4:41:00 PM</t>
  </si>
  <si>
    <t>6/25/2019 5:37:00 PM</t>
  </si>
  <si>
    <t>9514</t>
  </si>
  <si>
    <t>06/5/2019 06:52</t>
  </si>
  <si>
    <t>06/5/2019 10:52</t>
  </si>
  <si>
    <t>40-14-452-007</t>
  </si>
  <si>
    <t>9/10/2019 5:20:00 PM</t>
  </si>
  <si>
    <t>9515</t>
  </si>
  <si>
    <t>40-14-452-003</t>
  </si>
  <si>
    <t>9516</t>
  </si>
  <si>
    <t>40-14-451-005</t>
  </si>
  <si>
    <t>9522</t>
  </si>
  <si>
    <t>06/5/2019 06:55</t>
  </si>
  <si>
    <t>06/5/2019 10:55</t>
  </si>
  <si>
    <t>40-14-458-030</t>
  </si>
  <si>
    <t>9/16/2019 3:25:00 PM</t>
  </si>
  <si>
    <t>2/1/2020 2:20:23 PM</t>
  </si>
  <si>
    <t>9526</t>
  </si>
  <si>
    <t>06/5/2019 06:59</t>
  </si>
  <si>
    <t>06/5/2019 10:59</t>
  </si>
  <si>
    <t>40-14-151-001</t>
  </si>
  <si>
    <t>9/23/2020 5:45:00 PM</t>
  </si>
  <si>
    <t>9528</t>
  </si>
  <si>
    <t>40-14-103-003</t>
  </si>
  <si>
    <t>9/23/2020 5:49:00 PM</t>
  </si>
  <si>
    <t>9532</t>
  </si>
  <si>
    <t>06/5/2019 07:01</t>
  </si>
  <si>
    <t>06/5/2019 11:01</t>
  </si>
  <si>
    <t>40-23-203-014</t>
  </si>
  <si>
    <t>10/4/2019 1:40:00 PM</t>
  </si>
  <si>
    <t>10/7/2019 6:50:00 PM</t>
  </si>
  <si>
    <t>9536</t>
  </si>
  <si>
    <t>40-23-129-018</t>
  </si>
  <si>
    <t>10/4/2019 12:55:00 PM</t>
  </si>
  <si>
    <t>2/1/2020 1:40:51 PM</t>
  </si>
  <si>
    <t>9540</t>
  </si>
  <si>
    <t>06/5/2019 07:05</t>
  </si>
  <si>
    <t>06/5/2019 11:05</t>
  </si>
  <si>
    <t>40-14-456-020</t>
  </si>
  <si>
    <t>10/4/2019 4:35:00 PM</t>
  </si>
  <si>
    <t>2/1/2020 2:10:12 PM</t>
  </si>
  <si>
    <t>9541</t>
  </si>
  <si>
    <t>06/5/2019 07:08</t>
  </si>
  <si>
    <t>06/5/2019 11:08</t>
  </si>
  <si>
    <t>41-18-206-039</t>
  </si>
  <si>
    <t>9542</t>
  </si>
  <si>
    <t>41-18-206-032</t>
  </si>
  <si>
    <t>9/5/2019 5:30:00 PM</t>
  </si>
  <si>
    <t>9551</t>
  </si>
  <si>
    <t>06/5/2019 07:14</t>
  </si>
  <si>
    <t>06/5/2019 11:14</t>
  </si>
  <si>
    <t>40-14-476-016</t>
  </si>
  <si>
    <t>9/10/2019 5:35:00 PM</t>
  </si>
  <si>
    <t>9554</t>
  </si>
  <si>
    <t>40-14-476-009</t>
  </si>
  <si>
    <t>9559</t>
  </si>
  <si>
    <t>40-13-328-043</t>
  </si>
  <si>
    <t>7/27/2020 11:15:00 AM</t>
  </si>
  <si>
    <t>10/24/2020 9:07:00 AM</t>
  </si>
  <si>
    <t>9567</t>
  </si>
  <si>
    <t>40-14-429-024</t>
  </si>
  <si>
    <t>9574</t>
  </si>
  <si>
    <t>06/5/2019 07:17</t>
  </si>
  <si>
    <t>06/5/2019 11:17</t>
  </si>
  <si>
    <t>40-13-364-009</t>
  </si>
  <si>
    <t>6/20/2019 6:10:00 PM</t>
  </si>
  <si>
    <t>9576</t>
  </si>
  <si>
    <t>06/5/2019 07:19</t>
  </si>
  <si>
    <t>06/5/2019 11:19</t>
  </si>
  <si>
    <t>40-23-101-018</t>
  </si>
  <si>
    <t>7/22/2020 5:14:00 PM</t>
  </si>
  <si>
    <t>9611</t>
  </si>
  <si>
    <t>06/5/2019 07:32</t>
  </si>
  <si>
    <t>06/5/2019 11:32</t>
  </si>
  <si>
    <t>41-18-357-017</t>
  </si>
  <si>
    <t>5/29/2019 3:20:00 PM</t>
  </si>
  <si>
    <t>5/30/2019 6:07:00 PM</t>
  </si>
  <si>
    <t>9616</t>
  </si>
  <si>
    <t>06/5/2019 07:34</t>
  </si>
  <si>
    <t>06/5/2019 11:34</t>
  </si>
  <si>
    <t>41-18-452-004</t>
  </si>
  <si>
    <t>7/16/2019 10:45:00 AM</t>
  </si>
  <si>
    <t>9618</t>
  </si>
  <si>
    <t>41-19-207-033</t>
  </si>
  <si>
    <t>9655</t>
  </si>
  <si>
    <t>06/6/2019 03:40</t>
  </si>
  <si>
    <t>06/6/2019 07:40</t>
  </si>
  <si>
    <t>40-14-327-034</t>
  </si>
  <si>
    <t>10/29/2020 1:32:58 PM</t>
  </si>
  <si>
    <t>10/28/2020 1:15:36 PM</t>
  </si>
  <si>
    <t>8/22/2020 10:24:00 AM</t>
  </si>
  <si>
    <t>9661</t>
  </si>
  <si>
    <t>40-14-307-001</t>
  </si>
  <si>
    <t>10/28/2020 2:43:13 PM</t>
  </si>
  <si>
    <t>10/29/2020 1:27:19 PM</t>
  </si>
  <si>
    <t>9670</t>
  </si>
  <si>
    <t>40-14-156-028</t>
  </si>
  <si>
    <t>10/29/2020 1:02:03 PM</t>
  </si>
  <si>
    <t>10/28/2020 4:02:30 PM</t>
  </si>
  <si>
    <t>9676</t>
  </si>
  <si>
    <t>06/6/2019 03:46</t>
  </si>
  <si>
    <t>06/6/2019 07:46</t>
  </si>
  <si>
    <t>40-14-302-012</t>
  </si>
  <si>
    <t>6/26/2019 1:03:00 PM</t>
  </si>
  <si>
    <t>6/27/2019 6:44:37 PM</t>
  </si>
  <si>
    <t>9692</t>
  </si>
  <si>
    <t>06/6/2019 03:52</t>
  </si>
  <si>
    <t>06/6/2019 07:52</t>
  </si>
  <si>
    <t>40-14-151-015</t>
  </si>
  <si>
    <t>6/26/2019 5:25:00 PM</t>
  </si>
  <si>
    <t>7/3/2019 11:10:00 AM</t>
  </si>
  <si>
    <t>9711</t>
  </si>
  <si>
    <t>06/10/2019 03:25</t>
  </si>
  <si>
    <t>06/10/2019 07:25</t>
  </si>
  <si>
    <t>40-12-152-007</t>
  </si>
  <si>
    <t>7/10/2019 6:06:00 PM</t>
  </si>
  <si>
    <t>7/12/2019 10:10:00 AM</t>
  </si>
  <si>
    <t>9720</t>
  </si>
  <si>
    <t>06/10/2019 03:28</t>
  </si>
  <si>
    <t>06/10/2019 07:28</t>
  </si>
  <si>
    <t>41-19-429-026</t>
  </si>
  <si>
    <t>7/16/2019 12:40:00 PM</t>
  </si>
  <si>
    <t>7/17/2019 5:55:00 PM</t>
  </si>
  <si>
    <t>9734</t>
  </si>
  <si>
    <t>06/10/2019 03:35</t>
  </si>
  <si>
    <t>06/10/2019 07:35</t>
  </si>
  <si>
    <t>41-07-201-003</t>
  </si>
  <si>
    <t>9/9/2019 2:30:00 PM</t>
  </si>
  <si>
    <t>9735</t>
  </si>
  <si>
    <t>41-07-201-004</t>
  </si>
  <si>
    <t>9/9/2019 2:35:00 PM</t>
  </si>
  <si>
    <t>9742</t>
  </si>
  <si>
    <t>06/10/2019 03:40</t>
  </si>
  <si>
    <t>06/10/2019 07:40</t>
  </si>
  <si>
    <t>40-24-107-016</t>
  </si>
  <si>
    <t>6/28/2019 10:30:00 AM</t>
  </si>
  <si>
    <t>7/1/2019 5:58:00 PM</t>
  </si>
  <si>
    <t>9761</t>
  </si>
  <si>
    <t>06/10/2019 03:58</t>
  </si>
  <si>
    <t>06/10/2019 07:58</t>
  </si>
  <si>
    <t>40-23-256-013</t>
  </si>
  <si>
    <t>7/18/2019 6:47:00 PM</t>
  </si>
  <si>
    <t>6/20/2019 9:36:00 AM</t>
  </si>
  <si>
    <t>9765</t>
  </si>
  <si>
    <t>40-23-276-002</t>
  </si>
  <si>
    <t>6/20/2019 9:55:00 AM</t>
  </si>
  <si>
    <t>9768</t>
  </si>
  <si>
    <t>40-23-376-003</t>
  </si>
  <si>
    <t>6/20/2019 10:35:00 AM</t>
  </si>
  <si>
    <t>8/22/2020 9:37:00 AM</t>
  </si>
  <si>
    <t>9770</t>
  </si>
  <si>
    <t>40-23-351-022</t>
  </si>
  <si>
    <t>7/19/2019 1:40:00 PM</t>
  </si>
  <si>
    <t>7/24/2019 5:37:28 PM</t>
  </si>
  <si>
    <t>9771</t>
  </si>
  <si>
    <t>40-23-403-007</t>
  </si>
  <si>
    <t>6/20/2019 10:10:00 AM</t>
  </si>
  <si>
    <t>9781</t>
  </si>
  <si>
    <t>06/10/2019 04:03</t>
  </si>
  <si>
    <t>06/10/2019 08:03</t>
  </si>
  <si>
    <t>40-23-305-047</t>
  </si>
  <si>
    <t>7/20/2019 12:21:00 PM</t>
  </si>
  <si>
    <t>7/24/2019 5:53:46 PM</t>
  </si>
  <si>
    <t>9782</t>
  </si>
  <si>
    <t>40-23-351-003</t>
  </si>
  <si>
    <t>7/22/2019 11:46:10 AM</t>
  </si>
  <si>
    <t>7/24/2019 5:45:57 PM</t>
  </si>
  <si>
    <t>9786</t>
  </si>
  <si>
    <t>40-23-305-067</t>
  </si>
  <si>
    <t>7/22/2019 11:40:00 AM</t>
  </si>
  <si>
    <t>7/24/2019 5:50:40 PM</t>
  </si>
  <si>
    <t>9800</t>
  </si>
  <si>
    <t>06/10/2019 04:10</t>
  </si>
  <si>
    <t>06/10/2019 08:10</t>
  </si>
  <si>
    <t>40-23-401-004</t>
  </si>
  <si>
    <t>7/22/2019 5:29:19 PM</t>
  </si>
  <si>
    <t>9/6/2019 5:15:00 PM</t>
  </si>
  <si>
    <t>9806</t>
  </si>
  <si>
    <t>40-24-106-009</t>
  </si>
  <si>
    <t>7/1/2019 5:39:00 PM</t>
  </si>
  <si>
    <t>9807</t>
  </si>
  <si>
    <t>06/10/2019 04:11</t>
  </si>
  <si>
    <t>06/10/2019 08:11</t>
  </si>
  <si>
    <t>40-24-151-002</t>
  </si>
  <si>
    <t>6/28/2019 9:55:00 AM</t>
  </si>
  <si>
    <t>7/1/2019 6:10:00 PM</t>
  </si>
  <si>
    <t>9817</t>
  </si>
  <si>
    <t>06/10/2019 04:13</t>
  </si>
  <si>
    <t>06/10/2019 08:13</t>
  </si>
  <si>
    <t>40-23-401-018</t>
  </si>
  <si>
    <t>7/22/2019 6:20:27 PM</t>
  </si>
  <si>
    <t>7/24/2019 5:10:00 PM</t>
  </si>
  <si>
    <t>9828</t>
  </si>
  <si>
    <t>06/10/2019 04:22</t>
  </si>
  <si>
    <t>06/10/2019 08:22</t>
  </si>
  <si>
    <t>40-24-151-001</t>
  </si>
  <si>
    <t>6/28/2019 4:00:00 PM</t>
  </si>
  <si>
    <t>7/1/2019 6:20:00 PM</t>
  </si>
  <si>
    <t>9895</t>
  </si>
  <si>
    <t>06/11/2019 02:05</t>
  </si>
  <si>
    <t>06/11/2019 06:05</t>
  </si>
  <si>
    <t>41-05-354-019</t>
  </si>
  <si>
    <t>2/8/2020 10:53:00 AM</t>
  </si>
  <si>
    <t>8/1/2019 6:07:00 PM</t>
  </si>
  <si>
    <t>9896</t>
  </si>
  <si>
    <t>41-05-379-022</t>
  </si>
  <si>
    <t>2/8/2020 10:57:00 AM</t>
  </si>
  <si>
    <t>8/1/2019 6:14:00 PM</t>
  </si>
  <si>
    <t>9899</t>
  </si>
  <si>
    <t>06/11/2019 03:38</t>
  </si>
  <si>
    <t>06/11/2019 07:38</t>
  </si>
  <si>
    <t>41-08-208-013</t>
  </si>
  <si>
    <t>2/8/2020 12:15:00 PM</t>
  </si>
  <si>
    <t>8/2/2019 4:20:00 PM</t>
  </si>
  <si>
    <t>9912</t>
  </si>
  <si>
    <t>06/11/2019 03:42</t>
  </si>
  <si>
    <t>06/11/2019 07:42</t>
  </si>
  <si>
    <t>41-05-377-026</t>
  </si>
  <si>
    <t>2/8/2020 11:12:00 AM</t>
  </si>
  <si>
    <t>8/5/2019 6:17:00 PM</t>
  </si>
  <si>
    <t>9931</t>
  </si>
  <si>
    <t>06/11/2019 03:55</t>
  </si>
  <si>
    <t>06/11/2019 07:55</t>
  </si>
  <si>
    <t>41-05-329-023</t>
  </si>
  <si>
    <t>8/5/2019 6:07:00 PM</t>
  </si>
  <si>
    <t>9938</t>
  </si>
  <si>
    <t>06/11/2019 03:57</t>
  </si>
  <si>
    <t>06/11/2019 07:57</t>
  </si>
  <si>
    <t>41-05-154-022</t>
  </si>
  <si>
    <t>9/3/2020 5:47:03 PM</t>
  </si>
  <si>
    <t>9947</t>
  </si>
  <si>
    <t>06/11/2019 04:00</t>
  </si>
  <si>
    <t>06/11/2019 08:00</t>
  </si>
  <si>
    <t>41-05-182-026</t>
  </si>
  <si>
    <t>2/8/2020 11:36:00 AM</t>
  </si>
  <si>
    <t>8/5/2019 6:27:00 PM</t>
  </si>
  <si>
    <t>9949</t>
  </si>
  <si>
    <t>41-05-403-011</t>
  </si>
  <si>
    <t>9972</t>
  </si>
  <si>
    <t>06/11/2019 04:05</t>
  </si>
  <si>
    <t>06/11/2019 08:05</t>
  </si>
  <si>
    <t>41-04-381-003</t>
  </si>
  <si>
    <t>6/27/2019 1:02:00 PM</t>
  </si>
  <si>
    <t>3/19/2020 5:30:00 PM</t>
  </si>
  <si>
    <t>9976</t>
  </si>
  <si>
    <t>41-04-334-030</t>
  </si>
  <si>
    <t>9985</t>
  </si>
  <si>
    <t>06/11/2019 04:09</t>
  </si>
  <si>
    <t>06/11/2019 08:09</t>
  </si>
  <si>
    <t>47-33-306-019</t>
  </si>
  <si>
    <t>7/3/2019 12:00:00 PM</t>
  </si>
  <si>
    <t>6/9/2020 6:25:00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</si>
</sst>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"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3">
    <xf numFmtId="0" fontId="0" fillId="0" borderId="0" xfId="0">
      <alignment wrapText="1"/>
    </xf>
    <xf numFmtId="0" fontId="0" fillId="0" borderId="0" xfId="0" applyAlignment="1">
      <alignment horizontal="center" vertical="top" readingOrder="1"/>
    </xf>
    <xf numFmtId="164" fontId="0" fillId="0" borderId="0" xfId="0" applyNumberForma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80tkp\AppData\Local\Microsoft\Windows\Temporary%20Internet%20Files\Content.Outlook\LQX1EIFN\Flint%20Report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INATIONS"/>
      <sheetName val="NON-RESPONSIVE OR NO CONSENT"/>
      <sheetName val="CONSENT GIVEN BUT NO RESPONSE"/>
      <sheetName val="ADDED AFTER 4-1-21"/>
      <sheetName val="CONTRACTOR CONTACTS NEEDED"/>
      <sheetName val="RESULTS"/>
      <sheetName val="COMPLETE"/>
      <sheetName val="NEED TO BE MAILED"/>
      <sheetName val="Tree"/>
      <sheetName val="COMMERCIAL"/>
    </sheetNames>
    <sheetDataSet>
      <sheetData sheetId="0"/>
      <sheetData sheetId="1">
        <row r="3">
          <cell r="C3" t="str">
            <v>609 LIPPINCOTT BLVD</v>
          </cell>
          <cell r="D3" t="str">
            <v>4/25/2019 12:00:00 PM</v>
          </cell>
          <cell r="E3" t="str">
            <v>12/10/2020 4:16:34 PM</v>
          </cell>
          <cell r="F3" t="str">
            <v>9/6/2019 5:20:00 PM</v>
          </cell>
          <cell r="G3">
            <v>44176.397916666669</v>
          </cell>
          <cell r="H3">
            <v>44179.428472222222</v>
          </cell>
          <cell r="I3">
            <v>44180.390277777777</v>
          </cell>
        </row>
        <row r="4">
          <cell r="C4" t="str">
            <v>4002 TUXEDO AVE</v>
          </cell>
          <cell r="D4" t="str">
            <v>4/25/2019 12:00:00 PM</v>
          </cell>
          <cell r="E4" t="str">
            <v>7/19/2019 12:00:00 PM</v>
          </cell>
          <cell r="F4" t="str">
            <v>8/22/2020 12:20:00 PM</v>
          </cell>
          <cell r="G4">
            <v>44005.597222222219</v>
          </cell>
          <cell r="H4">
            <v>44041.570833333331</v>
          </cell>
          <cell r="I4">
            <v>44042.779861111114</v>
          </cell>
        </row>
        <row r="5">
          <cell r="C5" t="str">
            <v>3410 HERRICK ST</v>
          </cell>
          <cell r="D5" t="str">
            <v>9/4/2019 3:50:00 PM</v>
          </cell>
          <cell r="E5" t="str">
            <v>9/5/2019 10:40:00 AM</v>
          </cell>
          <cell r="F5" t="str">
            <v>7/22/2020 5:45:00 PM</v>
          </cell>
          <cell r="G5">
            <v>44032.519444444442</v>
          </cell>
          <cell r="H5">
            <v>44034.480555555558</v>
          </cell>
          <cell r="I5">
            <v>44036.375</v>
          </cell>
        </row>
        <row r="6">
          <cell r="C6" t="str">
            <v>326 ALLENDALE PL</v>
          </cell>
          <cell r="D6" t="str">
            <v>4/25/2019 12:00:00 PM</v>
          </cell>
          <cell r="E6" t="str">
            <v>2/6/2020 10:30:00 AM</v>
          </cell>
          <cell r="F6" t="str">
            <v>2/15/2020 11:35:00 AM</v>
          </cell>
          <cell r="G6">
            <v>43877.640972222223</v>
          </cell>
          <cell r="H6">
            <v>43882.440972222219</v>
          </cell>
          <cell r="I6">
            <v>44012.724999999999</v>
          </cell>
        </row>
        <row r="7">
          <cell r="C7" t="str">
            <v>410 ALLENDALE PL</v>
          </cell>
          <cell r="D7" t="str">
            <v>4/25/2019 12:00:00 PM</v>
          </cell>
          <cell r="E7" t="str">
            <v>2/6/2020 11:08:02 AM</v>
          </cell>
          <cell r="F7" t="str">
            <v>2/15/2020 11:40:00 AM</v>
          </cell>
          <cell r="G7">
            <v>43877.591666666667</v>
          </cell>
          <cell r="H7">
            <v>43887.433333333334</v>
          </cell>
          <cell r="I7">
            <v>44012.720138888886</v>
          </cell>
        </row>
        <row r="8">
          <cell r="C8" t="str">
            <v>2801 N AVERILL AVE</v>
          </cell>
          <cell r="D8" t="str">
            <v>4/25/2019 12:00:00 PM</v>
          </cell>
          <cell r="E8" t="str">
            <v>10/15/2020 2:10:00 PM</v>
          </cell>
          <cell r="F8" t="str">
            <v>10/24/2020 9:43:00 AM</v>
          </cell>
          <cell r="G8">
            <v>44136.813888888886</v>
          </cell>
          <cell r="H8">
            <v>44167.73333333333</v>
          </cell>
          <cell r="I8">
            <v>44168.589583333334</v>
          </cell>
        </row>
        <row r="9">
          <cell r="C9" t="str">
            <v>2819 N AVERILL AVE</v>
          </cell>
          <cell r="D9" t="str">
            <v>4/25/2019 12:00:00 PM</v>
          </cell>
          <cell r="E9" t="str">
            <v>10/15/2020 2:05:00 PM</v>
          </cell>
          <cell r="F9" t="str">
            <v>10/24/2020 9:45:00 AM</v>
          </cell>
          <cell r="G9">
            <v>44136.816666666666</v>
          </cell>
          <cell r="H9">
            <v>44167.487500000003</v>
          </cell>
          <cell r="I9">
            <v>44168.586111111108</v>
          </cell>
        </row>
        <row r="10">
          <cell r="C10" t="str">
            <v>1044 CAMPBELL ST</v>
          </cell>
          <cell r="D10" t="str">
            <v>4/25/2019 12:00:00 PM</v>
          </cell>
          <cell r="E10" t="str">
            <v>1/27/2020 10:53:00 AM</v>
          </cell>
          <cell r="F10" t="str">
            <v>2/1/2020 11:36:00 AM</v>
          </cell>
          <cell r="G10">
            <v>44005.524305555555</v>
          </cell>
          <cell r="H10">
            <v>44041.430555555555</v>
          </cell>
          <cell r="I10">
            <v>44042.775694444441</v>
          </cell>
        </row>
        <row r="11">
          <cell r="C11" t="str">
            <v>1426 KNIGHT AVE</v>
          </cell>
          <cell r="D11" t="str">
            <v>4/25/2019 12:00:00 PM</v>
          </cell>
          <cell r="E11" t="str">
            <v>2/5/2020 12:50:00 PM</v>
          </cell>
          <cell r="F11" t="str">
            <v>3/2/2020 6:10:00 PM</v>
          </cell>
          <cell r="G11">
            <v>43893.715277777781</v>
          </cell>
          <cell r="H11">
            <v>44033.472916666666</v>
          </cell>
          <cell r="I11">
            <v>44035.598611111112</v>
          </cell>
        </row>
        <row r="12">
          <cell r="C12" t="str">
            <v>3713 LIPPINCOTT BLVD</v>
          </cell>
          <cell r="D12" t="str">
            <v>11/24/2020 2:10:27 PM</v>
          </cell>
          <cell r="E12" t="str">
            <v>8/19/2020 3:50:00 PM</v>
          </cell>
          <cell r="F12" t="str">
            <v>11/18/2020 5:24:00 PM</v>
          </cell>
          <cell r="G12">
            <v>44064.34097222222</v>
          </cell>
          <cell r="H12">
            <v>44158.618055555555</v>
          </cell>
          <cell r="I12">
            <v>44160.491666666669</v>
          </cell>
        </row>
        <row r="13">
          <cell r="C13" t="str">
            <v>3739 LIPPINCOTT BLVD</v>
          </cell>
          <cell r="D13" t="str">
            <v>11/24/2020 2:13:42 PM</v>
          </cell>
          <cell r="E13" t="str">
            <v>11/18/2020 5:30:00 PM</v>
          </cell>
          <cell r="F13" t="str">
            <v>11/23/2020 2:42:39 PM</v>
          </cell>
          <cell r="G13">
            <v>44158.612500000003</v>
          </cell>
          <cell r="H13">
            <v>44160.493750000001</v>
          </cell>
        </row>
        <row r="14">
          <cell r="C14" t="str">
            <v>2131 COPEMAN BLVD</v>
          </cell>
          <cell r="D14" t="str">
            <v>2/8/2020 12:12:00 PM</v>
          </cell>
          <cell r="E14" t="str">
            <v>2/10/2020 2:45:00 PM</v>
          </cell>
          <cell r="F14" t="str">
            <v>2/14/2020 12:50:00 PM</v>
          </cell>
          <cell r="G14">
            <v>43875.576388888891</v>
          </cell>
          <cell r="H14">
            <v>44001.594444444447</v>
          </cell>
          <cell r="I14">
            <v>44020.657638888886</v>
          </cell>
        </row>
        <row r="15">
          <cell r="C15" t="str">
            <v>1930 FLUSHING RD</v>
          </cell>
          <cell r="D15" t="str">
            <v>10/15/2020 10:25:00 AM</v>
          </cell>
          <cell r="E15" t="str">
            <v>10/16/2020 2:35:00 PM</v>
          </cell>
          <cell r="F15" t="str">
            <v>10/17/2020 10:25:00 AM</v>
          </cell>
          <cell r="G15">
            <v>43694.458333333336</v>
          </cell>
          <cell r="H15">
            <v>44121.434027777781</v>
          </cell>
          <cell r="I15">
            <v>44123.626388888886</v>
          </cell>
        </row>
        <row r="16">
          <cell r="C16" t="str">
            <v>2534 ORCHARD LN</v>
          </cell>
          <cell r="D16" t="str">
            <v>4/25/2019 12:00:00 PM</v>
          </cell>
          <cell r="E16" t="str">
            <v>8/5/2019 2:16:00 PM</v>
          </cell>
          <cell r="F16" t="str">
            <v>8/7/2019 5:05:31 PM</v>
          </cell>
          <cell r="G16">
            <v>44004.440972222219</v>
          </cell>
          <cell r="H16">
            <v>44008.4375</v>
          </cell>
          <cell r="I16">
            <v>44014.406944444447</v>
          </cell>
        </row>
        <row r="17">
          <cell r="C17" t="str">
            <v>1325 MANN AVE</v>
          </cell>
          <cell r="D17" t="str">
            <v>4/25/2019 9:45:00 AM</v>
          </cell>
          <cell r="E17" t="str">
            <v>6/5/2019 2:38:00 PM</v>
          </cell>
          <cell r="F17" t="str">
            <v>7/22/2020 7:00:23 PM</v>
          </cell>
          <cell r="G17">
            <v>44033.613888888889</v>
          </cell>
          <cell r="H17">
            <v>44034.615972222222</v>
          </cell>
          <cell r="I17">
            <v>44036.418055555558</v>
          </cell>
        </row>
        <row r="18">
          <cell r="C18" t="str">
            <v>113 W JAMIESON ST</v>
          </cell>
          <cell r="D18" t="str">
            <v>4/25/2019 12:00:00 PM</v>
          </cell>
          <cell r="E18" t="str">
            <v>9/18/2020 1:54:00 PM</v>
          </cell>
          <cell r="F18" t="str">
            <v>8/5/2019 6:35:00 PM</v>
          </cell>
          <cell r="G18">
            <v>43694.50277777778</v>
          </cell>
          <cell r="H18">
            <v>44013.944444444445</v>
          </cell>
          <cell r="I18">
            <v>44013.685416666667</v>
          </cell>
        </row>
        <row r="19">
          <cell r="C19" t="str">
            <v>3522 BROWN ST</v>
          </cell>
          <cell r="D19" t="str">
            <v>4/25/2019 12:00:00 PM</v>
          </cell>
          <cell r="E19" t="str">
            <v>6/13/2019 12:00:00 PM</v>
          </cell>
          <cell r="F19" t="str">
            <v>7/22/2020 5:30:00 PM</v>
          </cell>
          <cell r="G19">
            <v>44032.397222222222</v>
          </cell>
          <cell r="H19">
            <v>44034.464583333334</v>
          </cell>
          <cell r="I19">
            <v>44036.361111111109</v>
          </cell>
        </row>
        <row r="20">
          <cell r="C20" t="str">
            <v>2601 KANSAS AVE</v>
          </cell>
          <cell r="D20" t="str">
            <v>4/25/2019 12:00:00 PM</v>
          </cell>
          <cell r="E20" t="str">
            <v>2/7/2020 11:15:00 AM</v>
          </cell>
          <cell r="F20" t="str">
            <v>8/15/2020 10:00:00 AM</v>
          </cell>
          <cell r="G20">
            <v>43916.680555555555</v>
          </cell>
          <cell r="H20">
            <v>44004.611111111109</v>
          </cell>
        </row>
        <row r="21">
          <cell r="C21" t="str">
            <v>1740 KANSAS AVE</v>
          </cell>
          <cell r="D21" t="str">
            <v>4/25/2019 12:00:00 PM</v>
          </cell>
          <cell r="E21" t="str">
            <v>9/5/2019 12:05:00 PM</v>
          </cell>
          <cell r="F21" t="str">
            <v>8/15/2020 10:07:00 AM</v>
          </cell>
          <cell r="G21">
            <v>43910.457638888889</v>
          </cell>
          <cell r="H21">
            <v>44003.5</v>
          </cell>
          <cell r="I21">
            <v>44004.604166666664</v>
          </cell>
        </row>
        <row r="22">
          <cell r="C22" t="str">
            <v>2305 PENNSYLVANIA AVE</v>
          </cell>
          <cell r="D22" t="str">
            <v>4/25/2019 12:00:00 PM</v>
          </cell>
          <cell r="E22" t="str">
            <v>1/30/2020 2:48:00 PM</v>
          </cell>
          <cell r="F22" t="str">
            <v>8/22/2020 9:36:00 AM</v>
          </cell>
          <cell r="G22">
            <v>43910.456250000003</v>
          </cell>
          <cell r="H22">
            <v>43916.662499999999</v>
          </cell>
          <cell r="I22">
            <v>44004.583333333336</v>
          </cell>
        </row>
        <row r="23">
          <cell r="C23" t="str">
            <v>712 BLAIR ST</v>
          </cell>
          <cell r="D23" t="str">
            <v>4/25/2019 12:00:00 PM</v>
          </cell>
          <cell r="E23" t="str">
            <v>7/29/2019 6:00:00 PM</v>
          </cell>
          <cell r="F23" t="str">
            <v>7/31/2019 6:20:00 PM</v>
          </cell>
          <cell r="G23">
            <v>44004.583333333336</v>
          </cell>
          <cell r="H23">
            <v>44008.631249999999</v>
          </cell>
          <cell r="I23">
            <v>44014.587500000001</v>
          </cell>
        </row>
        <row r="24">
          <cell r="C24" t="str">
            <v>626 COPEMAN BLVD</v>
          </cell>
          <cell r="D24" t="str">
            <v>2/8/2020 12:17:00 PM</v>
          </cell>
          <cell r="E24" t="str">
            <v>2/20/2020 11:15:00 AM</v>
          </cell>
          <cell r="F24" t="str">
            <v>2/21/2020 10:22:00 AM</v>
          </cell>
          <cell r="G24">
            <v>43887.512499999997</v>
          </cell>
          <cell r="H24">
            <v>44000.515277777777</v>
          </cell>
          <cell r="I24">
            <v>44018.567361111112</v>
          </cell>
        </row>
        <row r="25">
          <cell r="C25" t="str">
            <v>919 COPEMAN BLVD</v>
          </cell>
          <cell r="D25" t="str">
            <v>4/25/2019 12:00:00 PM</v>
          </cell>
          <cell r="E25" t="str">
            <v>2/8/2020 12:02:00 PM</v>
          </cell>
          <cell r="F25" t="str">
            <v>2/20/2020 10:39:00 AM</v>
          </cell>
          <cell r="G25">
            <v>43887.5</v>
          </cell>
          <cell r="H25">
            <v>44000.664583333331</v>
          </cell>
          <cell r="I25">
            <v>44018.640972222223</v>
          </cell>
        </row>
        <row r="26">
          <cell r="C26" t="str">
            <v>2230 JOLIET ST</v>
          </cell>
          <cell r="D26" t="str">
            <v>4/25/2019 12:00:00 PM</v>
          </cell>
          <cell r="E26" t="str">
            <v>2/8/2020 12:10:00 PM</v>
          </cell>
          <cell r="F26" t="str">
            <v>2/19/2020 6:05:00 PM</v>
          </cell>
          <cell r="G26">
            <v>44004.575694444444</v>
          </cell>
          <cell r="H26">
            <v>44008.652777777781</v>
          </cell>
          <cell r="I26">
            <v>44014.580555555556</v>
          </cell>
        </row>
        <row r="27">
          <cell r="C27" t="str">
            <v>3418 AUGUSTA ST</v>
          </cell>
          <cell r="D27" t="str">
            <v>4/25/2019 12:00:00 PM</v>
          </cell>
          <cell r="E27" t="str">
            <v>6/13/2019 12:00:00 PM</v>
          </cell>
          <cell r="F27" t="str">
            <v>7/22/2020 5:14:00 PM</v>
          </cell>
          <cell r="G27">
            <v>44032.382638888892</v>
          </cell>
          <cell r="H27">
            <v>44034.456944444442</v>
          </cell>
          <cell r="I27">
            <v>44036.355555555558</v>
          </cell>
        </row>
        <row r="28">
          <cell r="C28" t="str">
            <v>3517 HERRICK ST</v>
          </cell>
          <cell r="D28" t="str">
            <v>4/25/2019 12:00:00 PM</v>
          </cell>
          <cell r="E28" t="str">
            <v>2/6/2020 11:10:00 AM</v>
          </cell>
          <cell r="F28" t="str">
            <v>3/3/2020 5:35:00 PM</v>
          </cell>
          <cell r="G28">
            <v>43899.729166666664</v>
          </cell>
          <cell r="H28">
            <v>44021.652083333334</v>
          </cell>
          <cell r="I28">
            <v>44032.503472222219</v>
          </cell>
        </row>
        <row r="29">
          <cell r="C29" t="str">
            <v>713 DICKINSON ST</v>
          </cell>
          <cell r="D29" t="str">
            <v>4/25/2019 12:00:00 PM</v>
          </cell>
          <cell r="E29" t="str">
            <v>2/8/2020 11:50:00 AM</v>
          </cell>
          <cell r="F29" t="str">
            <v>2/19/2020 5:15:00 PM</v>
          </cell>
          <cell r="G29">
            <v>43875.560416666667</v>
          </cell>
          <cell r="H29">
            <v>44005.474305555559</v>
          </cell>
          <cell r="I29">
            <v>44008.557638888888</v>
          </cell>
        </row>
        <row r="30">
          <cell r="C30" t="str">
            <v>733 DICKINSON ST</v>
          </cell>
          <cell r="D30" t="str">
            <v>4/25/2019 12:00:00 PM</v>
          </cell>
          <cell r="E30" t="str">
            <v>2/8/2020 11:45:00 AM</v>
          </cell>
          <cell r="F30" t="str">
            <v>2/19/2020 5:20:00 PM</v>
          </cell>
          <cell r="G30">
            <v>43875.557638888888</v>
          </cell>
          <cell r="H30">
            <v>44005.474305555559</v>
          </cell>
          <cell r="I30">
            <v>44008.554861111108</v>
          </cell>
        </row>
        <row r="31">
          <cell r="C31" t="str">
            <v>1002 WELCH BLVD</v>
          </cell>
          <cell r="D31" t="str">
            <v>4/25/2019 12:00:00 PM</v>
          </cell>
          <cell r="E31" t="str">
            <v>9/10/2019 2:00:59 PM</v>
          </cell>
          <cell r="F31" t="str">
            <v>9/9/2019 5:00:00 PM</v>
          </cell>
          <cell r="G31">
            <v>43994.444444444445</v>
          </cell>
          <cell r="H31">
            <v>43997.559027777781</v>
          </cell>
          <cell r="I31">
            <v>44000.876388888886</v>
          </cell>
        </row>
        <row r="32">
          <cell r="C32" t="str">
            <v>1318 WELCH BLVD</v>
          </cell>
          <cell r="D32" t="str">
            <v>4/25/2019 12:00:00 PM</v>
          </cell>
          <cell r="E32" t="str">
            <v>6/18/2019 12:00:00 PM</v>
          </cell>
          <cell r="F32" t="str">
            <v>9/9/2019 5:00:00 PM</v>
          </cell>
          <cell r="G32">
            <v>43994.450694444444</v>
          </cell>
          <cell r="H32">
            <v>43997.555555555555</v>
          </cell>
          <cell r="I32">
            <v>44000.496527777781</v>
          </cell>
        </row>
        <row r="33">
          <cell r="C33" t="str">
            <v>2830 ALPHA WAY</v>
          </cell>
          <cell r="D33" t="str">
            <v>4/25/2019 12:00:00 PM</v>
          </cell>
          <cell r="E33" t="str">
            <v>2/8/2020 4:30:00 PM</v>
          </cell>
          <cell r="F33" t="str">
            <v>10/24/2020 12:02:00 PM</v>
          </cell>
          <cell r="G33">
            <v>43994.6</v>
          </cell>
        </row>
        <row r="34">
          <cell r="C34" t="str">
            <v>2713 ALPHA WAY</v>
          </cell>
          <cell r="D34" t="str">
            <v>4/25/2019 12:00:00 PM</v>
          </cell>
          <cell r="E34" t="str">
            <v>2/8/2020 3:30:00 PM</v>
          </cell>
          <cell r="F34" t="str">
            <v>2/11/2020 1:20:00 PM</v>
          </cell>
          <cell r="G34">
            <v>43916.664583333331</v>
          </cell>
          <cell r="H34">
            <v>43994.5</v>
          </cell>
        </row>
        <row r="35">
          <cell r="C35" t="str">
            <v>1701 COLORADO AVE</v>
          </cell>
          <cell r="D35" t="str">
            <v>4/25/2019 12:00:00 PM</v>
          </cell>
          <cell r="E35" t="str">
            <v>11/8/2019 12:58:00 PM</v>
          </cell>
          <cell r="F35" t="str">
            <v>2/15/2020 11:05:00 AM</v>
          </cell>
          <cell r="G35">
            <v>43916.675000000003</v>
          </cell>
          <cell r="H35">
            <v>44051.5</v>
          </cell>
        </row>
        <row r="36">
          <cell r="C36" t="str">
            <v>3629 LIPPINCOTT BLVD</v>
          </cell>
          <cell r="D36" t="str">
            <v>11/24/2020 1:51:16 PM</v>
          </cell>
          <cell r="E36" t="str">
            <v>8/19/2020 3:40:00 PM</v>
          </cell>
          <cell r="F36" t="str">
            <v>11/18/2020 5:20:00 PM</v>
          </cell>
          <cell r="G36">
            <v>44158.604166666664</v>
          </cell>
          <cell r="H36">
            <v>44160.480555555558</v>
          </cell>
        </row>
        <row r="37">
          <cell r="C37" t="str">
            <v>1644 EUCLID AVE</v>
          </cell>
          <cell r="D37" t="str">
            <v>4/25/2019 12:00:00 PM</v>
          </cell>
          <cell r="E37" t="str">
            <v>7/11/2019 5:05:00 PM</v>
          </cell>
          <cell r="F37" t="str">
            <v>7/18/2019 12:21:57 PM</v>
          </cell>
          <cell r="G37">
            <v>44000.436111111114</v>
          </cell>
        </row>
        <row r="38">
          <cell r="C38" t="str">
            <v>1652 EUCLID AVE</v>
          </cell>
          <cell r="D38" t="str">
            <v>4/25/2019 12:00:00 PM</v>
          </cell>
          <cell r="E38" t="str">
            <v>7/11/2019 4:50:00 PM</v>
          </cell>
          <cell r="F38" t="str">
            <v>7/18/2019 5:13:50 PM</v>
          </cell>
          <cell r="G38">
            <v>44000.434027777781</v>
          </cell>
        </row>
        <row r="39">
          <cell r="C39" t="str">
            <v>1609 S FRANKLIN AVE</v>
          </cell>
          <cell r="D39" t="str">
            <v>4/25/2019 12:00:00 PM</v>
          </cell>
          <cell r="E39" t="str">
            <v>7/16/2019 4:14:56 PM</v>
          </cell>
          <cell r="F39" t="str">
            <v>8/20/2019 5:15:00 PM</v>
          </cell>
          <cell r="G39">
            <v>44021.431944444441</v>
          </cell>
        </row>
        <row r="40">
          <cell r="C40" t="str">
            <v>1617 LIPPINCOTT BLVD</v>
          </cell>
          <cell r="D40" t="str">
            <v>4/25/2019 12:00:00 PM</v>
          </cell>
          <cell r="E40" t="str">
            <v>12/14/2020 11:21:18 AM</v>
          </cell>
          <cell r="F40" t="str">
            <v>9/6/2019 6:40:00 PM</v>
          </cell>
          <cell r="G40">
            <v>44180.424305555556</v>
          </cell>
        </row>
        <row r="41">
          <cell r="C41" t="str">
            <v>1409 M L KING AVE</v>
          </cell>
          <cell r="D41" t="str">
            <v>4/25/2019 12:00:00 PM</v>
          </cell>
          <cell r="E41" t="str">
            <v>12/4/2020 10:40:00 AM</v>
          </cell>
          <cell r="F41" t="str">
            <v>9/3/2019 12:20:00 PM</v>
          </cell>
          <cell r="G41">
            <v>44173.728472222225</v>
          </cell>
        </row>
        <row r="42">
          <cell r="C42" t="str">
            <v>1423 M L KING AVE</v>
          </cell>
          <cell r="D42" t="str">
            <v>4/25/2019 12:00:00 PM</v>
          </cell>
          <cell r="E42" t="str">
            <v>12/4/2020 10:35:00 AM</v>
          </cell>
          <cell r="F42" t="str">
            <v>12/7/2020 12:14:34 PM</v>
          </cell>
          <cell r="G42">
            <v>44173.726388888892</v>
          </cell>
        </row>
        <row r="43">
          <cell r="C43" t="str">
            <v>1401 M L KING AVE</v>
          </cell>
          <cell r="D43" t="str">
            <v>4/25/2019 12:00:00 PM</v>
          </cell>
          <cell r="E43" t="str">
            <v>12/4/2020 10:45:00 AM</v>
          </cell>
          <cell r="F43" t="str">
            <v>12/7/2020 12:25:00 PM</v>
          </cell>
          <cell r="G43">
            <v>44173.731944444444</v>
          </cell>
        </row>
        <row r="44">
          <cell r="C44" t="str">
            <v>1316 BELLCREEK DR</v>
          </cell>
          <cell r="D44" t="str">
            <v>10/6/2020 12:01:12 PM</v>
          </cell>
          <cell r="E44" t="str">
            <v>9/18/2020 3:50:00 PM</v>
          </cell>
          <cell r="F44" t="str">
            <v>9/30/2020 5:10:00 PM</v>
          </cell>
          <cell r="G44">
            <v>44112.45</v>
          </cell>
        </row>
        <row r="45">
          <cell r="C45" t="str">
            <v>5617 BRANCH RD</v>
          </cell>
          <cell r="D45" t="str">
            <v>4/25/2019 12:00:00 PM</v>
          </cell>
          <cell r="E45" t="str">
            <v>3/16/2020 11:00:00 AM</v>
          </cell>
          <cell r="F45" t="str">
            <v>3/18/2020 7:13:00 PM</v>
          </cell>
          <cell r="G45">
            <v>44136.822916666664</v>
          </cell>
        </row>
        <row r="46">
          <cell r="C46" t="str">
            <v>5709 BRANCH RD</v>
          </cell>
          <cell r="D46" t="str">
            <v>4/25/2019 12:00:00 PM</v>
          </cell>
          <cell r="E46" t="str">
            <v>3/18/2020 6:10:00 PM</v>
          </cell>
          <cell r="F46" t="str">
            <v>3/19/2020 1:25:11 PM</v>
          </cell>
          <cell r="G46">
            <v>44133.38958333333</v>
          </cell>
          <cell r="H46">
            <v>44136.822222222225</v>
          </cell>
        </row>
        <row r="47">
          <cell r="C47" t="str">
            <v>5821 BRANCH RD</v>
          </cell>
          <cell r="D47" t="str">
            <v>4/25/2019 12:00:00 PM</v>
          </cell>
          <cell r="E47" t="str">
            <v>3/18/2020 5:45:13 PM</v>
          </cell>
          <cell r="F47" t="str">
            <v>3/19/2020 12:52:27 PM</v>
          </cell>
          <cell r="G47">
            <v>44136.820833333331</v>
          </cell>
        </row>
        <row r="48">
          <cell r="C48" t="str">
            <v>5509 BRANCH RD</v>
          </cell>
          <cell r="D48" t="str">
            <v>4/25/2019 12:00:00 PM</v>
          </cell>
          <cell r="E48" t="str">
            <v>3/16/2020 11:10:00 PM</v>
          </cell>
          <cell r="F48" t="str">
            <v>3/18/2020 7:15:00 PM</v>
          </cell>
          <cell r="G48">
            <v>44136.823611111111</v>
          </cell>
        </row>
        <row r="49">
          <cell r="C49" t="str">
            <v>3718 LARCHMONT ST</v>
          </cell>
          <cell r="D49" t="str">
            <v>4/25/2019 12:00:00 PM</v>
          </cell>
          <cell r="E49" t="str">
            <v>2/6/2020 1:30:00 PM</v>
          </cell>
          <cell r="F49" t="str">
            <v>8/6/2020 5:30:00 PM</v>
          </cell>
        </row>
        <row r="50">
          <cell r="C50" t="str">
            <v>3610 CLAIRMONT ST</v>
          </cell>
          <cell r="D50" t="str">
            <v>4/25/2019 12:00:00 PM</v>
          </cell>
          <cell r="E50" t="str">
            <v>2/6/2020 10:15:00 AM</v>
          </cell>
          <cell r="F50" t="str">
            <v>8/6/2020 5:27:00 PM</v>
          </cell>
        </row>
        <row r="51">
          <cell r="C51" t="str">
            <v>3709 CLAIRMONT ST</v>
          </cell>
          <cell r="D51" t="str">
            <v>4/25/2019 12:00:00 PM</v>
          </cell>
          <cell r="E51" t="str">
            <v>8/4/2020 12:17:45 PM</v>
          </cell>
          <cell r="F51" t="str">
            <v>8/6/2020 5:19:00 PM</v>
          </cell>
        </row>
        <row r="52">
          <cell r="C52" t="str">
            <v>406 N GRAND TRAVERSE</v>
          </cell>
          <cell r="D52" t="str">
            <v>10/9/2020 11:36:39 AM</v>
          </cell>
          <cell r="E52" t="str">
            <v>8/12/2020 5:10:00 PM</v>
          </cell>
          <cell r="F52">
            <v>44065.414583333331</v>
          </cell>
          <cell r="G52">
            <v>44116.521527777775</v>
          </cell>
        </row>
        <row r="53">
          <cell r="C53" t="str">
            <v>3702 HERRICK ST</v>
          </cell>
          <cell r="D53" t="str">
            <v>4/25/2019 12:00:00 PM</v>
          </cell>
          <cell r="E53" t="str">
            <v>2/6/2020 10:50:00 AM</v>
          </cell>
          <cell r="F53" t="str">
            <v>8/6/2020 5:47:00 PM</v>
          </cell>
        </row>
        <row r="54">
          <cell r="C54" t="str">
            <v>1514 KNIGHT AVE</v>
          </cell>
          <cell r="D54" t="str">
            <v>4/25/2019 12:00:00 PM</v>
          </cell>
          <cell r="E54" t="str">
            <v>2/5/2020 12:35:00 PM</v>
          </cell>
          <cell r="F54" t="str">
            <v>3/2/2020 6:00:00 PM</v>
          </cell>
          <cell r="G54">
            <v>44033.461805555555</v>
          </cell>
        </row>
        <row r="55">
          <cell r="C55" t="str">
            <v>3214 LEITH ST</v>
          </cell>
          <cell r="D55" t="str">
            <v>4/23/2019 6:30:00 PM</v>
          </cell>
          <cell r="E55" t="str">
            <v>3/18/2020 5:25:00 PM</v>
          </cell>
          <cell r="F55" t="str">
            <v>8/15/2020 11:15:00 AM</v>
          </cell>
          <cell r="G55">
            <v>44097.432638888888</v>
          </cell>
        </row>
        <row r="56">
          <cell r="C56" t="str">
            <v>6713 DARYLL DR</v>
          </cell>
          <cell r="D56" t="str">
            <v>10/6/2020 10:08:47 AM</v>
          </cell>
          <cell r="E56" t="str">
            <v>9/18/2020 2:20:00 PM</v>
          </cell>
          <cell r="F56" t="str">
            <v>10/6/2020 5:05:00 PM</v>
          </cell>
          <cell r="G56">
            <v>44112.423611111109</v>
          </cell>
        </row>
        <row r="57">
          <cell r="C57" t="str">
            <v>1723 GRIGGS DR</v>
          </cell>
          <cell r="D57" t="str">
            <v>10/7/2020 3:37:35 PM</v>
          </cell>
          <cell r="E57" t="str">
            <v>9/18/2020 9:20:00 AM</v>
          </cell>
          <cell r="F57">
            <v>44116.675694444442</v>
          </cell>
          <cell r="G57">
            <v>44121.520138888889</v>
          </cell>
        </row>
        <row r="58">
          <cell r="C58" t="str">
            <v>2740 SLOAN ST</v>
          </cell>
          <cell r="D58" t="str">
            <v>3/9/2020 12:10:00 PM</v>
          </cell>
          <cell r="E58" t="str">
            <v>2/7/2020 12:50:00 PM</v>
          </cell>
          <cell r="F58">
            <v>44019.737500000003</v>
          </cell>
          <cell r="G58">
            <v>44065.458333333336</v>
          </cell>
        </row>
        <row r="59">
          <cell r="C59" t="str">
            <v>2613 N STEVENSON ST</v>
          </cell>
          <cell r="D59" t="str">
            <v>3/9/2020 12:05:00 PM</v>
          </cell>
          <cell r="E59" t="str">
            <v>2/7/2020 12:42:00 PM</v>
          </cell>
          <cell r="F59">
            <v>44019.70208333333</v>
          </cell>
          <cell r="G59">
            <v>44065.465277777781</v>
          </cell>
        </row>
        <row r="60">
          <cell r="C60" t="str">
            <v>226 W STEWART AVE</v>
          </cell>
          <cell r="D60" t="str">
            <v>11/20/2020 10:43:15 AM</v>
          </cell>
          <cell r="E60" t="str">
            <v>11/23/2020 5:27:42 PM</v>
          </cell>
          <cell r="F60" t="str">
            <v>8/8/2020 10:36:00 AM</v>
          </cell>
          <cell r="G60">
            <v>44158.386111111111</v>
          </cell>
        </row>
        <row r="61">
          <cell r="C61" t="str">
            <v>1502 WABASH AVE</v>
          </cell>
          <cell r="D61" t="str">
            <v>4/25/2019 12:00:00 PM</v>
          </cell>
          <cell r="E61" t="str">
            <v>1/24/2020 11:18:00 AM</v>
          </cell>
          <cell r="F61" t="str">
            <v>1/28/2020 5:23:00 PM</v>
          </cell>
          <cell r="G61">
            <v>44020.618055555555</v>
          </cell>
        </row>
        <row r="62">
          <cell r="C62" t="str">
            <v>637 W ALMA AVE</v>
          </cell>
          <cell r="D62" t="str">
            <v>9/30/2020 10:40:00 AM</v>
          </cell>
          <cell r="E62" t="str">
            <v>10/1/2020 5:30:00 PM</v>
          </cell>
          <cell r="F62" t="str">
            <v>10/2/2020 2:25:00 PM</v>
          </cell>
          <cell r="G62">
            <v>44118.470138888886</v>
          </cell>
        </row>
        <row r="63">
          <cell r="C63" t="str">
            <v>3517 BROWN ST</v>
          </cell>
          <cell r="D63" t="str">
            <v>7/9/2020 1:21:58 PM</v>
          </cell>
          <cell r="E63" t="str">
            <v>7/20/2020 9:32:00 AM</v>
          </cell>
          <cell r="F63">
            <v>44036.368055555555</v>
          </cell>
          <cell r="G63">
            <v>44065.508333333331</v>
          </cell>
        </row>
        <row r="64">
          <cell r="C64" t="str">
            <v>1030 EDITH AVE</v>
          </cell>
          <cell r="D64" t="str">
            <v>4/25/2019 12:00:00 PM</v>
          </cell>
          <cell r="E64" t="str">
            <v>7/28/2020 2:12:40 PM</v>
          </cell>
          <cell r="F64">
            <v>44042.744444444441</v>
          </cell>
          <cell r="G64">
            <v>44065.408333333333</v>
          </cell>
        </row>
        <row r="65">
          <cell r="C65" t="str">
            <v>1737 DAVISON RD</v>
          </cell>
          <cell r="D65" t="str">
            <v>4/25/2019 12:00:00 PM</v>
          </cell>
          <cell r="E65" t="str">
            <v>2/18/2020 10:30:00 AM</v>
          </cell>
          <cell r="F65" t="str">
            <v>8/15/2020 11:12:00 AM</v>
          </cell>
          <cell r="G65">
            <v>44176.664583333331</v>
          </cell>
        </row>
        <row r="66">
          <cell r="C66" t="str">
            <v>1309 LELAND ST</v>
          </cell>
          <cell r="D66" t="str">
            <v>4/25/2019 12:00:00 PM</v>
          </cell>
          <cell r="E66" t="str">
            <v>6/23/2020 2:35:00 PM</v>
          </cell>
          <cell r="F66" t="str">
            <v>7/30/820 6:45 PM</v>
          </cell>
          <cell r="G66">
            <v>44065.508333333331</v>
          </cell>
        </row>
        <row r="67">
          <cell r="C67" t="str">
            <v>1401 LINCOLN AVE</v>
          </cell>
          <cell r="D67" t="str">
            <v>4/25/2019 12:00:00 PM</v>
          </cell>
          <cell r="E67">
            <v>44020.597916666666</v>
          </cell>
          <cell r="F67" t="str">
            <v>7/29/2020 9:24:49 AM</v>
          </cell>
          <cell r="G67" t="str">
            <v>7/30/2020 6:28:00 PM</v>
          </cell>
        </row>
        <row r="68">
          <cell r="C68" t="str">
            <v>1221 MANN AVE</v>
          </cell>
          <cell r="D68" t="str">
            <v>7/21/2020 2:52:39 PM</v>
          </cell>
          <cell r="E68" t="str">
            <v>7/22/2020 1:59:05 PM</v>
          </cell>
          <cell r="F68" t="str">
            <v>7/22/2020 6:48:48 PM</v>
          </cell>
          <cell r="G68">
            <v>44036.381944444445</v>
          </cell>
        </row>
        <row r="69">
          <cell r="C69" t="str">
            <v>1126 OSSINGTON AVE</v>
          </cell>
          <cell r="D69" t="str">
            <v>4/25/2019 12:00:00 PM</v>
          </cell>
          <cell r="E69" t="str">
            <v>7/28/2020 11:48:12 AM</v>
          </cell>
          <cell r="F69">
            <v>44042.736805555556</v>
          </cell>
          <cell r="G69">
            <v>44065.388888888891</v>
          </cell>
        </row>
        <row r="70">
          <cell r="C70" t="str">
            <v>1702 WINONA ST</v>
          </cell>
          <cell r="D70" t="str">
            <v>4/25/2019 12:00:00 PM</v>
          </cell>
          <cell r="E70" t="str">
            <v>3/5/2020 11:50:00 AM</v>
          </cell>
          <cell r="F70">
            <v>44020.597916666666</v>
          </cell>
          <cell r="G70">
            <v>44065.385416666664</v>
          </cell>
        </row>
        <row r="71">
          <cell r="C71" t="str">
            <v>2707 BROWNELL BLVD</v>
          </cell>
          <cell r="D71" t="str">
            <v>4/25/2019 12:00:00 PM</v>
          </cell>
          <cell r="E71" t="str">
            <v>2/8/2020 11:42:00 AM</v>
          </cell>
          <cell r="F71" t="str">
            <v>2/20/2020 6:25:00 PM</v>
          </cell>
          <cell r="G71">
            <v>43875.568055555559</v>
          </cell>
          <cell r="H71">
            <v>43999.615277777775</v>
          </cell>
        </row>
        <row r="72">
          <cell r="C72" t="str">
            <v>950 N CHEVROLET AVE</v>
          </cell>
          <cell r="D72" t="str">
            <v>4/25/2019 12:00:00 PM</v>
          </cell>
          <cell r="E72" t="str">
            <v>12/9/2020 11:14:12 AM</v>
          </cell>
          <cell r="F72" t="str">
            <v>12/8/2020 9:28:24 AM</v>
          </cell>
          <cell r="G72">
            <v>44174.719444444447</v>
          </cell>
        </row>
        <row r="73">
          <cell r="C73" t="str">
            <v>2918 CLEMENT ST</v>
          </cell>
          <cell r="D73" t="str">
            <v>4/25/2019 12:00:00 PM</v>
          </cell>
          <cell r="E73" t="str">
            <v>2/8/2020 12:23:00 PM</v>
          </cell>
          <cell r="F73" t="str">
            <v>2/20/2020 6:35:00 PM</v>
          </cell>
          <cell r="G73">
            <v>44001.698611111111</v>
          </cell>
        </row>
        <row r="74">
          <cell r="C74" t="str">
            <v>4221 FLEMING RD</v>
          </cell>
          <cell r="D74" t="str">
            <v>4/25/2019 12:00:00 PM</v>
          </cell>
          <cell r="E74" t="str">
            <v>9/10/2019 6:00:30 PM</v>
          </cell>
          <cell r="F74" t="str">
            <v>9/9/2019 6:20:00 PM</v>
          </cell>
          <cell r="G74">
            <v>43984.586111111108</v>
          </cell>
        </row>
        <row r="75">
          <cell r="C75" t="str">
            <v>406 W DEWEY ST</v>
          </cell>
          <cell r="D75" t="str">
            <v>4/25/2019 12:00:00 PM</v>
          </cell>
          <cell r="E75" t="str">
            <v>6/21/2019 5:50:00 PM</v>
          </cell>
          <cell r="F75">
            <v>44013.424305555556</v>
          </cell>
          <cell r="G75">
            <v>44092.565972222219</v>
          </cell>
        </row>
        <row r="76">
          <cell r="C76" t="str">
            <v>1129 HUGHES AVE</v>
          </cell>
          <cell r="D76" t="str">
            <v>4/25/2019 12:00:00 PM</v>
          </cell>
          <cell r="E76" t="str">
            <v>6/13/2019 12:00:00 PM</v>
          </cell>
          <cell r="F76" t="str">
            <v>6/25/2019 6:22:00 PM</v>
          </cell>
          <cell r="G76">
            <v>44036.452777777777</v>
          </cell>
        </row>
        <row r="77">
          <cell r="C77" t="str">
            <v>3301 GRATIOT AVE</v>
          </cell>
          <cell r="D77" t="str">
            <v>4/25/2019 12:00:00 PM</v>
          </cell>
          <cell r="E77" t="str">
            <v>6/26/2019 1:03:00 PM</v>
          </cell>
          <cell r="F77" t="str">
            <v>6/27/2019 6:44:37 PM</v>
          </cell>
          <cell r="G77">
            <v>44012.791666666664</v>
          </cell>
        </row>
        <row r="78">
          <cell r="C78" t="str">
            <v>340 CLOVERDALE PL</v>
          </cell>
          <cell r="D78" t="str">
            <v>4/25/2019 12:00:00 PM</v>
          </cell>
          <cell r="E78" t="str">
            <v>6/26/2019 5:25:00 PM</v>
          </cell>
          <cell r="F78" t="str">
            <v>7/3/2019 11:10:00 AM</v>
          </cell>
          <cell r="G78">
            <v>44012.711111111108</v>
          </cell>
        </row>
        <row r="79">
          <cell r="C79" t="str">
            <v>1801 BEGOLE ST</v>
          </cell>
          <cell r="D79" t="str">
            <v>4/25/2019 12:00:00 PM</v>
          </cell>
          <cell r="E79" t="str">
            <v>7/10/2019 6:06:00 PM</v>
          </cell>
          <cell r="F79" t="str">
            <v>7/12/2019 10:10:00 AM</v>
          </cell>
          <cell r="G79">
            <v>44000.518750000003</v>
          </cell>
        </row>
        <row r="80">
          <cell r="C80" t="str">
            <v>1714 CONCORD ST</v>
          </cell>
          <cell r="D80" t="str">
            <v>4/25/2019 12:00:00 PM</v>
          </cell>
          <cell r="E80" t="str">
            <v>6/20/2019 9:37:00 AM</v>
          </cell>
          <cell r="F80" t="str">
            <v>7/10/2019 5:35:00 PM</v>
          </cell>
          <cell r="G80">
            <v>44000.520833333336</v>
          </cell>
        </row>
        <row r="81">
          <cell r="C81" t="str">
            <v>4129 DONNELLY ST</v>
          </cell>
          <cell r="D81" t="str">
            <v>4/25/2019 12:00:00 PM</v>
          </cell>
          <cell r="E81" t="str">
            <v>2/8/2020 11:08:00 AM</v>
          </cell>
          <cell r="F81" t="str">
            <v>2/20/2020 5:55:00 PM</v>
          </cell>
          <cell r="G81">
            <v>43984.592361111114</v>
          </cell>
        </row>
        <row r="82">
          <cell r="C82" t="str">
            <v>3127 BENNETT AVE</v>
          </cell>
          <cell r="D82" t="str">
            <v>11/13/2019 2:20:00 PM</v>
          </cell>
          <cell r="E82" t="str">
            <v>11/18/2019 1:28:00 PM</v>
          </cell>
          <cell r="F82" t="str">
            <v>11/18/2019 6:07:40 PM</v>
          </cell>
          <cell r="G82">
            <v>44004.5</v>
          </cell>
        </row>
        <row r="83">
          <cell r="C83" t="str">
            <v>2426 FLUSHING RD</v>
          </cell>
          <cell r="D83" t="str">
            <v>4/25/2019 12:00:00 PM</v>
          </cell>
          <cell r="E83" t="str">
            <v>10/16/2020 1:53:00 PM</v>
          </cell>
          <cell r="F83" t="str">
            <v>10/17/2020 9:40:00 AM</v>
          </cell>
          <cell r="G83">
            <v>44123.643750000003</v>
          </cell>
        </row>
        <row r="84">
          <cell r="C84" t="str">
            <v>2122 FLUSHING RD</v>
          </cell>
          <cell r="D84" t="str">
            <v>8/21/2020 12:00:00 AM</v>
          </cell>
          <cell r="E84" t="str">
            <v>8/12/2020 1:55:00 PM</v>
          </cell>
          <cell r="F84" t="str">
            <v>10/17/2020 9:50:00 AM</v>
          </cell>
          <cell r="G84">
            <v>44123.63958333333</v>
          </cell>
        </row>
        <row r="85">
          <cell r="C85" t="str">
            <v>1808 LAUREL OAK DR</v>
          </cell>
          <cell r="D85" t="str">
            <v>4/25/2019 12:00:00 AM</v>
          </cell>
          <cell r="E85" t="str">
            <v>10/17/2020 9:20:00 AM</v>
          </cell>
          <cell r="F85" t="str">
            <v>10/24/2020 3:10:00 PM</v>
          </cell>
          <cell r="G85">
            <v>44229.54791666667</v>
          </cell>
          <cell r="H85">
            <v>44230.445138888892</v>
          </cell>
          <cell r="I85">
            <v>44231.444444444445</v>
          </cell>
        </row>
        <row r="86">
          <cell r="C86" t="str">
            <v>1920 WELCH BLVD</v>
          </cell>
          <cell r="D86" t="str">
            <v>4/25/2019 12:00:00 PM</v>
          </cell>
          <cell r="E86" t="str">
            <v>7/24/2019 12:00:00 PM</v>
          </cell>
          <cell r="F86" t="str">
            <v>9/9/2019 5:15:00 PM</v>
          </cell>
          <cell r="G86" t="str">
            <v>6/12/20 11:26AM</v>
          </cell>
          <cell r="H86">
            <v>43997.53125</v>
          </cell>
          <cell r="I86">
            <v>44011.779166666667</v>
          </cell>
        </row>
        <row r="87">
          <cell r="C87" t="str">
            <v>2109 CORUNNA RD</v>
          </cell>
          <cell r="D87" t="str">
            <v>4/25/2019 12:00:00 PM</v>
          </cell>
          <cell r="E87" t="str">
            <v>10/4/2019 3:40:00 PM</v>
          </cell>
          <cell r="F87" t="str">
            <v>7/15/2020 5:31:00 PM</v>
          </cell>
          <cell r="G87">
            <v>44014.548611111109</v>
          </cell>
          <cell r="H87">
            <v>44022.555555555555</v>
          </cell>
          <cell r="I87">
            <v>44025.603472222225</v>
          </cell>
        </row>
        <row r="88">
          <cell r="C88" t="str">
            <v>2113 CORUNNA RD</v>
          </cell>
          <cell r="D88" t="str">
            <v>4/25/2019 12:00:00 PM</v>
          </cell>
          <cell r="E88" t="str">
            <v>6/13/2019 12:00:00 PM</v>
          </cell>
          <cell r="F88" t="str">
            <v>7/15/2020 5:28:00 PM</v>
          </cell>
          <cell r="G88">
            <v>44014.572916666664</v>
          </cell>
          <cell r="H88">
            <v>44018.545138888891</v>
          </cell>
          <cell r="I88">
            <v>44022.552083333336</v>
          </cell>
        </row>
        <row r="89">
          <cell r="C89" t="str">
            <v>2513 CORUNNA RD</v>
          </cell>
          <cell r="D89" t="str">
            <v>4/25/2019 12:00:00 PM</v>
          </cell>
          <cell r="E89" t="str">
            <v>6/13/2019 12:00:00 PM</v>
          </cell>
          <cell r="F89" t="str">
            <v>7/15/2020 5:40:00 PM</v>
          </cell>
          <cell r="G89">
            <v>44014.548611111109</v>
          </cell>
          <cell r="H89">
            <v>44018.527777777781</v>
          </cell>
          <cell r="I89">
            <v>44026.409722222219</v>
          </cell>
        </row>
        <row r="90">
          <cell r="C90" t="str">
            <v>602 W TWELFTH ST</v>
          </cell>
          <cell r="D90" t="str">
            <v>4/25/2019 12:00:00 PM</v>
          </cell>
          <cell r="E90" t="str">
            <v>7/11/2019 11:10:00 AM</v>
          </cell>
          <cell r="F90" t="str">
            <v>9/6/2019 5:59:00 PM</v>
          </cell>
          <cell r="G90">
            <v>44181.509722222225</v>
          </cell>
        </row>
        <row r="91">
          <cell r="C91" t="str">
            <v>2808 BRANCH RD</v>
          </cell>
          <cell r="D91" t="str">
            <v>4/25/2019 12:00:00 PM</v>
          </cell>
          <cell r="E91" t="str">
            <v>3/13/2020 11:20:00 AM</v>
          </cell>
          <cell r="F91" t="str">
            <v>3/19/2020 6:15:45 PM</v>
          </cell>
          <cell r="G91">
            <v>43910.465277777781</v>
          </cell>
          <cell r="H91">
            <v>44133.381944444445</v>
          </cell>
        </row>
        <row r="92">
          <cell r="C92" t="str">
            <v>534 W STEWART AVE</v>
          </cell>
          <cell r="D92">
            <v>44035.527777777781</v>
          </cell>
          <cell r="E92">
            <v>44144.49722222222</v>
          </cell>
          <cell r="F92" t="str">
            <v>11/23/2020 5:34:12 PM</v>
          </cell>
          <cell r="G92">
            <v>44152.559027777781</v>
          </cell>
          <cell r="H92">
            <v>44155.588194444441</v>
          </cell>
        </row>
        <row r="93">
          <cell r="C93" t="str">
            <v>533 E DEWEY ST</v>
          </cell>
          <cell r="D93" t="str">
            <v>8/12/2020 11:30:00 AM</v>
          </cell>
          <cell r="E93" t="str">
            <v>9/18/2020 2:20:00 PM</v>
          </cell>
          <cell r="F93" t="str">
            <v>10/24/2020 12:05:00 PM</v>
          </cell>
          <cell r="G93">
            <v>44154.402083333334</v>
          </cell>
        </row>
        <row r="94">
          <cell r="C94" t="str">
            <v>918 LAFAYETTE ST</v>
          </cell>
          <cell r="D94" t="str">
            <v>8/21/2020 12:00:00 AM</v>
          </cell>
          <cell r="E94" t="str">
            <v>3/20/2020 12:45:00 PM</v>
          </cell>
          <cell r="F94" t="str">
            <v>10/17/2020 12:15:00 PM</v>
          </cell>
          <cell r="G94">
            <v>44154.504861111112</v>
          </cell>
        </row>
        <row r="95">
          <cell r="C95" t="str">
            <v>349 E LYNDON AVE</v>
          </cell>
          <cell r="D95" t="str">
            <v>8/21/2020 12:00:00 AM</v>
          </cell>
          <cell r="E95" t="str">
            <v>6/2/2020 4:11:00 PM</v>
          </cell>
          <cell r="F95" t="str">
            <v>10/17/2020 11:50:00 AM</v>
          </cell>
          <cell r="G95">
            <v>44154.500694444447</v>
          </cell>
        </row>
        <row r="96">
          <cell r="C96" t="str">
            <v>1117 E HEMPHILL RD</v>
          </cell>
          <cell r="D96" t="str">
            <v>4/25/2019 12:00:00 PM</v>
          </cell>
          <cell r="E96" t="str">
            <v>8/19/2020 3:40:00 PM</v>
          </cell>
          <cell r="F96" t="str">
            <v>10/17/2020 10:05:00 AM</v>
          </cell>
          <cell r="G96">
            <v>44173.561111111114</v>
          </cell>
          <cell r="H96">
            <v>44176.556250000001</v>
          </cell>
        </row>
        <row r="97">
          <cell r="C97" t="str">
            <v>2906 BRANCH RD</v>
          </cell>
          <cell r="D97" t="str">
            <v>4/25/2019 12:00:00 PM</v>
          </cell>
          <cell r="E97" t="str">
            <v>3/13/2020 11:40:00 AM</v>
          </cell>
          <cell r="F97" t="str">
            <v>3/19/2020 6:35:00 PM</v>
          </cell>
        </row>
        <row r="98">
          <cell r="C98" t="str">
            <v>4602 CAMDEN AVE</v>
          </cell>
          <cell r="D98" t="str">
            <v>4/25/2019 12:00:00 PM</v>
          </cell>
          <cell r="E98" t="str">
            <v>7/19/2019 12:00:00 PM</v>
          </cell>
          <cell r="F98" t="str">
            <v>8/17/2019 11:00:00 AM</v>
          </cell>
        </row>
        <row r="99">
          <cell r="C99" t="str">
            <v>1026 EDITH AVE</v>
          </cell>
          <cell r="D99" t="str">
            <v>4/25/2019 12:00:00 PM</v>
          </cell>
          <cell r="E99">
            <v>43660.786805555559</v>
          </cell>
          <cell r="F99" t="str">
            <v>7/15/2019 12:44:00 PM</v>
          </cell>
          <cell r="G99">
            <v>43680.529861111114</v>
          </cell>
        </row>
        <row r="100">
          <cell r="C100" t="str">
            <v>2612 INDIAN BOW TR</v>
          </cell>
          <cell r="D100" t="str">
            <v>4/25/2019 12:00:00 PM</v>
          </cell>
          <cell r="E100" t="str">
            <v>8/1/2019 1:46:12 PM</v>
          </cell>
          <cell r="F100" t="str">
            <v>8/3/2019 3:06:51 PM</v>
          </cell>
          <cell r="G100">
            <v>43691.367361111108</v>
          </cell>
        </row>
        <row r="101">
          <cell r="C101" t="str">
            <v>4114 RED ARROW RD</v>
          </cell>
          <cell r="D101" t="str">
            <v>4/25/2019 12:00:00 PM</v>
          </cell>
          <cell r="E101" t="str">
            <v>7/16/2019 12:00:00 PM</v>
          </cell>
          <cell r="F101">
            <v>43676.395833333336</v>
          </cell>
          <cell r="G101">
            <v>43717.743055555555</v>
          </cell>
        </row>
        <row r="102">
          <cell r="C102" t="str">
            <v>1266 N CHEVROLET AVE</v>
          </cell>
          <cell r="D102">
            <v>43701.470833333333</v>
          </cell>
          <cell r="E102" t="str">
            <v>10/2/2019 9:30:00 AM</v>
          </cell>
          <cell r="F102" t="str">
            <v>10/5/2020 11:13:21 AM</v>
          </cell>
          <cell r="G102">
            <v>44105.715277777781</v>
          </cell>
        </row>
        <row r="103">
          <cell r="C103" t="str">
            <v>230 E MC CLELLAN ST</v>
          </cell>
          <cell r="D103" t="str">
            <v>4/25/2019 12:00:00 PM</v>
          </cell>
          <cell r="E103" t="str">
            <v>6/10/2019 12:00:00 PM</v>
          </cell>
          <cell r="F103" t="str">
            <v>8/17/2019 11:00:00 AM</v>
          </cell>
        </row>
        <row r="104">
          <cell r="C104" t="str">
            <v>2021 UTAH AVE</v>
          </cell>
          <cell r="D104" t="str">
            <v>8/21/2020 12:00:00 AM</v>
          </cell>
          <cell r="E104" t="str">
            <v>9/30/2020 5:55:00 PM</v>
          </cell>
          <cell r="F104" t="str">
            <v>10/15/2020 12:20:00 PM</v>
          </cell>
          <cell r="G104">
            <v>44120.590277777781</v>
          </cell>
        </row>
        <row r="105">
          <cell r="C105" t="str">
            <v>705 W HAMILTON AVE</v>
          </cell>
          <cell r="D105" t="str">
            <v>4/25/2019 12:39:00 PM</v>
          </cell>
          <cell r="E105" t="str">
            <v>8/6/2019 7:40:00 AM</v>
          </cell>
          <cell r="F105">
            <v>43875.479166666664</v>
          </cell>
          <cell r="G105">
            <v>43881.402777777781</v>
          </cell>
          <cell r="H105">
            <v>43908.543055555558</v>
          </cell>
          <cell r="I105">
            <v>44058.493055555555</v>
          </cell>
        </row>
        <row r="106">
          <cell r="C106" t="str">
            <v>1240 CRAWFORD ST</v>
          </cell>
          <cell r="D106" t="str">
            <v>4/25/2019 12:00:00 PM</v>
          </cell>
          <cell r="E106" t="str">
            <v>7/19/2019 10:53:00 AM</v>
          </cell>
          <cell r="F106" t="str">
            <v>9/3/2020 7:01:50 PM</v>
          </cell>
        </row>
        <row r="107">
          <cell r="C107" t="str">
            <v>512 CLINTON ST</v>
          </cell>
          <cell r="D107" t="str">
            <v>4/25/2019 12:00:00 PM</v>
          </cell>
          <cell r="E107" t="str">
            <v>7/19/2019 11:17:00 AM</v>
          </cell>
          <cell r="F107" t="str">
            <v>8/31/2019 12:00:00 PM</v>
          </cell>
        </row>
        <row r="108">
          <cell r="C108" t="str">
            <v>3602 BEECHER RD</v>
          </cell>
          <cell r="D108" t="str">
            <v>10/28/2020 4:01:21 PM</v>
          </cell>
          <cell r="E108" t="str">
            <v>8/19/2020 4:55:00 PM</v>
          </cell>
          <cell r="F108" t="str">
            <v>10/24/2020 10:10:00 AM</v>
          </cell>
          <cell r="G108">
            <v>44170.616666666669</v>
          </cell>
        </row>
        <row r="109">
          <cell r="C109" t="str">
            <v>329 W STEWART AVE</v>
          </cell>
          <cell r="D109" t="str">
            <v>11/20/2020 11:14:02 AM</v>
          </cell>
          <cell r="E109" t="str">
            <v>7/23/2020 11:57:00 AM</v>
          </cell>
          <cell r="F109" t="str">
            <v>10/17/2020 10:15:00 AM</v>
          </cell>
          <cell r="G109">
            <v>44169.427083333336</v>
          </cell>
        </row>
        <row r="110">
          <cell r="C110" t="str">
            <v>3812 PARK FOREST DR</v>
          </cell>
          <cell r="D110" t="str">
            <v>4/25/2019 12:00:00 PM</v>
          </cell>
          <cell r="E110" t="str">
            <v>10/17/2020 10:32:00 AM</v>
          </cell>
          <cell r="F110">
            <v>44123.543749999997</v>
          </cell>
          <cell r="G110">
            <v>44128.539583333331</v>
          </cell>
        </row>
        <row r="111">
          <cell r="C111" t="str">
            <v>2713 E PIERSON RD</v>
          </cell>
          <cell r="D111" t="str">
            <v>4/25/2019 12:00:00 PM</v>
          </cell>
          <cell r="E111" t="str">
            <v>10/21/2020 3:07:57 PM</v>
          </cell>
          <cell r="F111" t="str">
            <v>10/24/2020 9:33:00 AM</v>
          </cell>
          <cell r="G111" t="str">
            <v xml:space="preserve"> 10/29/2020 4:30 PM</v>
          </cell>
        </row>
        <row r="112">
          <cell r="C112" t="str">
            <v>1741 LAUREL OAK DR</v>
          </cell>
          <cell r="D112" t="str">
            <v>4/25/2019 12:00:00 PM</v>
          </cell>
          <cell r="E112" t="str">
            <v>3/3/2020 1:05:00 PM</v>
          </cell>
          <cell r="F112" t="str">
            <v>8/22/2020 12:05:00 PM</v>
          </cell>
          <cell r="G112">
            <v>44186.576388888891</v>
          </cell>
        </row>
        <row r="113">
          <cell r="C113" t="str">
            <v>1827 WILLOW BROOK CIR</v>
          </cell>
          <cell r="D113" t="str">
            <v>4/25/2019 12:00:00 PM</v>
          </cell>
          <cell r="E113" t="str">
            <v>10/15/2020 5:00:00 PM</v>
          </cell>
          <cell r="F113" t="str">
            <v>10/24/2020 12:51:00 PM</v>
          </cell>
          <cell r="G113">
            <v>44182.576388888891</v>
          </cell>
        </row>
        <row r="114">
          <cell r="C114" t="str">
            <v>1825 WILLOW BROOK CIR</v>
          </cell>
          <cell r="D114" t="str">
            <v>4/25/2019 12:00:00 PM</v>
          </cell>
          <cell r="E114" t="str">
            <v>10/15/2020 5:00:00 PM</v>
          </cell>
          <cell r="F114" t="str">
            <v>10/24/2020 12:45:00 PM</v>
          </cell>
          <cell r="G114">
            <v>44182.569444444445</v>
          </cell>
        </row>
        <row r="115">
          <cell r="C115" t="str">
            <v>2524 FLUSHING RD</v>
          </cell>
          <cell r="D115" t="str">
            <v>4/25/2019 12:00:00 PM</v>
          </cell>
          <cell r="E115" t="str">
            <v>8/12/2020 1:45:00 PM</v>
          </cell>
          <cell r="F115" t="str">
            <v>10/24/2020 9:10:00 AM</v>
          </cell>
          <cell r="G115">
            <v>44180.538888888892</v>
          </cell>
          <cell r="H115">
            <v>44182.399305555555</v>
          </cell>
        </row>
        <row r="116">
          <cell r="C116" t="str">
            <v>2648 BERKLEY ST</v>
          </cell>
          <cell r="D116" t="str">
            <v>4/25/2019 12:00:00 PM</v>
          </cell>
          <cell r="E116" t="str">
            <v>9/18/2020 12:20:00 PM</v>
          </cell>
          <cell r="F116" t="str">
            <v>10/17/2020 2:20:00 PM</v>
          </cell>
          <cell r="G116">
            <v>44126.806944444441</v>
          </cell>
          <cell r="H116">
            <v>44154.393750000003</v>
          </cell>
        </row>
        <row r="117">
          <cell r="C117" t="str">
            <v>420 CRAPO ST</v>
          </cell>
          <cell r="D117" t="str">
            <v>11/2/2020 3:23:00 PM</v>
          </cell>
          <cell r="E117" t="str">
            <v>11/30/2020 1:55:00 PM</v>
          </cell>
          <cell r="F117" t="str">
            <v>12/1/2020 3:56:38 PM</v>
          </cell>
          <cell r="G117">
            <v>44167.732638888891</v>
          </cell>
        </row>
        <row r="118">
          <cell r="C118" t="str">
            <v>2742 MILLER RD</v>
          </cell>
          <cell r="D118" t="str">
            <v>4/25/2019 12:00:00 PM</v>
          </cell>
          <cell r="E118" t="str">
            <v>11/27/2020 12:51:17 PM</v>
          </cell>
          <cell r="F118" t="str">
            <v>11/30/2020 3:17:32 PM</v>
          </cell>
          <cell r="G118">
            <v>44162.536111111112</v>
          </cell>
          <cell r="H118">
            <v>44167.715277777781</v>
          </cell>
        </row>
        <row r="119">
          <cell r="C119" t="str">
            <v>2605 N AVERILL AVE</v>
          </cell>
          <cell r="D119" t="str">
            <v>4/25/2019 12:00:00 PM</v>
          </cell>
          <cell r="E119">
            <v>43694.458333333336</v>
          </cell>
          <cell r="F119">
            <v>44134.572916666664</v>
          </cell>
          <cell r="G119">
            <v>44167.583333333336</v>
          </cell>
        </row>
        <row r="120">
          <cell r="C120" t="str">
            <v>502 CRAPO ST</v>
          </cell>
          <cell r="D120" t="str">
            <v>4/25/2019 12:00:00 PM</v>
          </cell>
          <cell r="E120" t="str">
            <v>2/7/2020 2:10:00 PM</v>
          </cell>
          <cell r="F120" t="str">
            <v>8/8/2020 11:30:00 AM</v>
          </cell>
          <cell r="G120">
            <v>44166.666666666664</v>
          </cell>
        </row>
        <row r="121">
          <cell r="C121" t="str">
            <v>3621 LIPPINCOTT BLVD</v>
          </cell>
          <cell r="D121" t="str">
            <v>4/25/2019 12:00:00 PM</v>
          </cell>
          <cell r="E121" t="str">
            <v>8/19/2020 3:35:00 PM</v>
          </cell>
          <cell r="F121" t="str">
            <v>10/24/2020 11:35:00 AM</v>
          </cell>
          <cell r="G121">
            <v>44158.607638888891</v>
          </cell>
          <cell r="H121">
            <v>44165.541666666664</v>
          </cell>
        </row>
        <row r="122">
          <cell r="C122" t="str">
            <v>2801 N CENTER RD</v>
          </cell>
          <cell r="D122" t="str">
            <v>11/24/2020 9:40:47 AM</v>
          </cell>
          <cell r="E122" t="str">
            <v>10/15/2020 1:30:00 PM</v>
          </cell>
          <cell r="F122" t="str">
            <v>10/24/2020 10:00:00 AM</v>
          </cell>
          <cell r="G122">
            <v>44158.5625</v>
          </cell>
        </row>
        <row r="123">
          <cell r="C123" t="str">
            <v>2803 N CENTER RD</v>
          </cell>
          <cell r="D123" t="str">
            <v>11/24/2020 9:47:30 AM</v>
          </cell>
          <cell r="E123" t="str">
            <v>10/15/2020 1:20:00 PM</v>
          </cell>
          <cell r="F123" t="str">
            <v>10/24/2020 10:03:00 AM</v>
          </cell>
          <cell r="G123">
            <v>44158.559027777781</v>
          </cell>
        </row>
        <row r="124">
          <cell r="C124" t="str">
            <v>2710 LAPEER RD</v>
          </cell>
          <cell r="D124" t="str">
            <v>4/25/2019 12:00:00 PM</v>
          </cell>
          <cell r="E124" t="str">
            <v>8/19/2020 5:55:00 PM</v>
          </cell>
          <cell r="F124" t="str">
            <v>11/19/2020 5:20:00 PM</v>
          </cell>
          <cell r="G124">
            <v>44155.434027777781</v>
          </cell>
        </row>
        <row r="125">
          <cell r="C125" t="str">
            <v>2357 LAPEER RD</v>
          </cell>
          <cell r="D125" t="str">
            <v>4/25/2019 12:00:00 PM</v>
          </cell>
          <cell r="E125" t="str">
            <v>7/26/2019 2:45:00 PM</v>
          </cell>
          <cell r="F125" t="str">
            <v>11/19/2019 5:15:00 PM</v>
          </cell>
          <cell r="G125">
            <v>44155.427083333336</v>
          </cell>
        </row>
        <row r="126">
          <cell r="C126" t="str">
            <v>221 W STEWART AVE</v>
          </cell>
          <cell r="D126" t="str">
            <v>11/20/2020 10:40:40 AM</v>
          </cell>
          <cell r="E126" t="str">
            <v>7/23/2020 11:25:41 AM</v>
          </cell>
          <cell r="F126" t="str">
            <v>10/17/2020 10:05:00 AM</v>
          </cell>
          <cell r="G126">
            <v>44154.600694444445</v>
          </cell>
        </row>
        <row r="127">
          <cell r="C127" t="str">
            <v>612 W UNIVERSITY AVE</v>
          </cell>
          <cell r="D127" t="str">
            <v>4/25/2019 12:00:00 AM</v>
          </cell>
          <cell r="E127" t="str">
            <v>8/12/2020 4:50:00 PM</v>
          </cell>
          <cell r="F127" t="str">
            <v>9/2/2020 5:57:21 PM</v>
          </cell>
          <cell r="G127">
            <v>44137.552083333336</v>
          </cell>
        </row>
        <row r="128">
          <cell r="C128" t="str">
            <v>912 W UNIVERSITY AVE</v>
          </cell>
          <cell r="D128" t="str">
            <v>4/25/2019 12:00:00 PM</v>
          </cell>
          <cell r="E128" t="str">
            <v>6/19/2019 9:20:00 PM</v>
          </cell>
          <cell r="F128" t="str">
            <v>6/27/2019 5:30:00 PM</v>
          </cell>
          <cell r="G128">
            <v>44137.534722222219</v>
          </cell>
        </row>
        <row r="129">
          <cell r="C129" t="str">
            <v>4029 W COURT ST</v>
          </cell>
          <cell r="D129" t="str">
            <v>4/25/2019 12:00:00 PM</v>
          </cell>
          <cell r="E129" t="str">
            <v>10/22/2020 10:15:39 AM</v>
          </cell>
          <cell r="F129" t="str">
            <v>10/24/2020 9:27:00 AM</v>
          </cell>
          <cell r="G129">
            <v>44134.597222222219</v>
          </cell>
        </row>
        <row r="130">
          <cell r="C130" t="str">
            <v>713 N GRAND TRAVERSE</v>
          </cell>
          <cell r="D130" t="str">
            <v>4/25/2019 12:00:00 PM</v>
          </cell>
          <cell r="E130" t="str">
            <v>7/25/2019 5:50:00 PM</v>
          </cell>
          <cell r="F130" t="str">
            <v>10/30/2020 12:39:00 PM</v>
          </cell>
          <cell r="G130">
            <v>44134.5</v>
          </cell>
        </row>
        <row r="131">
          <cell r="C131" t="str">
            <v>3620 BEECHER RD</v>
          </cell>
          <cell r="D131" t="str">
            <v>10/29/2020 1:02:03 PM</v>
          </cell>
          <cell r="E131" t="str">
            <v>10/28/2020 4:02:30 PM</v>
          </cell>
          <cell r="F131" t="str">
            <v>10/24/2020 10:05:00 AM</v>
          </cell>
          <cell r="G131">
            <v>44132.670138888891</v>
          </cell>
          <cell r="H131">
            <v>44134.551388888889</v>
          </cell>
        </row>
        <row r="132">
          <cell r="C132" t="str">
            <v>2910 HAMPSTEAD DR</v>
          </cell>
          <cell r="D132" t="str">
            <v>4/25/2019 12:00:00 AM</v>
          </cell>
          <cell r="E132" t="str">
            <v>9/30/2020 5:05:00 PM</v>
          </cell>
          <cell r="F132" t="str">
            <v>10/21/2020 3:54:45 PM</v>
          </cell>
          <cell r="G132">
            <v>44133.697916666664</v>
          </cell>
        </row>
        <row r="133">
          <cell r="C133" t="str">
            <v>2826 E PIERSON RD</v>
          </cell>
          <cell r="D133" t="str">
            <v>4/25/2019 12:00:00 AM</v>
          </cell>
          <cell r="E133" t="str">
            <v>10/15/2020 1:20:30 PM</v>
          </cell>
          <cell r="F133" t="str">
            <v>10/24/2020 9:50:00 AM</v>
          </cell>
          <cell r="G133">
            <v>44133.694444444445</v>
          </cell>
        </row>
        <row r="134">
          <cell r="C134" t="str">
            <v>2733 E PIERSON RD</v>
          </cell>
          <cell r="D134" t="str">
            <v>4/25/2019 12:00:00 PM</v>
          </cell>
          <cell r="E134" t="str">
            <v>10/15/2020 11:23:31 AM</v>
          </cell>
          <cell r="F134" t="str">
            <v>10/21/2020 5:12:00 PM</v>
          </cell>
          <cell r="G134">
            <v>44119.475694444445</v>
          </cell>
          <cell r="H134">
            <v>44133.6875</v>
          </cell>
        </row>
        <row r="135">
          <cell r="C135" t="str">
            <v>2709 E PIERSON RD</v>
          </cell>
          <cell r="D135" t="str">
            <v>4/25/2019 12:00:00 PM</v>
          </cell>
          <cell r="E135" t="str">
            <v>10/15/2020 11:13:53 AM</v>
          </cell>
          <cell r="F135" t="str">
            <v>10/24/2020 1:05:00 PM</v>
          </cell>
          <cell r="G135">
            <v>44133.684027777781</v>
          </cell>
        </row>
        <row r="136">
          <cell r="C136" t="str">
            <v>2705 E PIERSON RD</v>
          </cell>
          <cell r="D136" t="str">
            <v>10/21/2020 3:04:24 PM</v>
          </cell>
          <cell r="E136" t="str">
            <v>10/15/2020 11:03:13 AM</v>
          </cell>
          <cell r="F136" t="str">
            <v>10/24/2020 10:00:00 AM</v>
          </cell>
          <cell r="G136">
            <v>44133.675000000003</v>
          </cell>
        </row>
        <row r="137">
          <cell r="C137" t="str">
            <v>1023 BRADLEY AVE</v>
          </cell>
          <cell r="D137" t="str">
            <v>8/21/2020 12:00:00 AM</v>
          </cell>
          <cell r="E137" t="str">
            <v>10/17/2020 4:40:00 PM</v>
          </cell>
          <cell r="F137" t="str">
            <v>10/21/2020 11:35:46 AM</v>
          </cell>
          <cell r="G137">
            <v>44126.474305555559</v>
          </cell>
        </row>
        <row r="138">
          <cell r="C138" t="str">
            <v>1602 S BALLENGER HWY</v>
          </cell>
          <cell r="D138" t="str">
            <v>4/25/2019 12:00:00 PM</v>
          </cell>
          <cell r="E138" t="str">
            <v>6/13/2019 12:00:00 PM</v>
          </cell>
          <cell r="F138" t="str">
            <v>9/7/2019 12:08:00 PM</v>
          </cell>
          <cell r="G138">
            <v>43994.520833333336</v>
          </cell>
          <cell r="H138">
            <v>44125.715277777781</v>
          </cell>
        </row>
        <row r="139">
          <cell r="C139" t="str">
            <v>967 S BALLENGER HWY</v>
          </cell>
          <cell r="D139" t="str">
            <v>4/25/2019 12:00:00 PM</v>
          </cell>
          <cell r="E139" t="str">
            <v>10/16/2020 10:15:49 AM</v>
          </cell>
          <cell r="F139" t="str">
            <v>10/24/2020 9:15:00 AM</v>
          </cell>
          <cell r="G139">
            <v>44124.392361111109</v>
          </cell>
        </row>
        <row r="140">
          <cell r="C140" t="str">
            <v>963 S BALLENGER HWY</v>
          </cell>
          <cell r="D140" t="str">
            <v>4/25/2019 12:00:00 PM</v>
          </cell>
          <cell r="E140" t="str">
            <v>10/16/2020 10:18:13 AM</v>
          </cell>
          <cell r="F140" t="str">
            <v>10/17/2020 10:00:00 AM</v>
          </cell>
          <cell r="G140">
            <v>44124.385416666664</v>
          </cell>
        </row>
        <row r="141">
          <cell r="C141" t="str">
            <v>987 S BALLENGER HWY</v>
          </cell>
          <cell r="D141" t="str">
            <v>10/16/2020 9:50:14 AM</v>
          </cell>
          <cell r="E141" t="str">
            <v>6/12/2020 10:55:00 AM</v>
          </cell>
          <cell r="F141" t="str">
            <v>10/19/2020 5:30:00 PM</v>
          </cell>
          <cell r="G141">
            <v>44123.729166666664</v>
          </cell>
        </row>
        <row r="142">
          <cell r="C142" t="str">
            <v>959 S BALLENGER HWY</v>
          </cell>
          <cell r="D142" t="str">
            <v>10/16/2020 10:20:42 AM</v>
          </cell>
          <cell r="E142" t="str">
            <v>6/12/2020 11:20:00 AM</v>
          </cell>
          <cell r="F142" t="str">
            <v>10/19/2020 5:26:00 PM</v>
          </cell>
          <cell r="G142">
            <v>44123.726388888892</v>
          </cell>
        </row>
        <row r="143">
          <cell r="C143" t="str">
            <v>825 S BALLENGER HWY</v>
          </cell>
          <cell r="D143" t="str">
            <v>10/15/2020 3:20:00 PM</v>
          </cell>
          <cell r="E143" t="str">
            <v>10/16/2020 12:44:00 AM</v>
          </cell>
          <cell r="F143" t="str">
            <v>10/17/2020 9:35:00 AM</v>
          </cell>
          <cell r="G143">
            <v>44123.71875</v>
          </cell>
        </row>
        <row r="144">
          <cell r="C144" t="str">
            <v>960 S BALLENGER HWY</v>
          </cell>
          <cell r="D144" t="str">
            <v>4/25/2019 12:00:00 PM</v>
          </cell>
          <cell r="E144" t="str">
            <v>10/16/2020 1:17:01 PM</v>
          </cell>
          <cell r="F144" t="str">
            <v>10/17/2020 10:55:00 AM</v>
          </cell>
          <cell r="G144">
            <v>44119.638888888891</v>
          </cell>
          <cell r="H144">
            <v>44123.690972222219</v>
          </cell>
        </row>
        <row r="145">
          <cell r="C145" t="str">
            <v>964 S BALLENGER HWY</v>
          </cell>
          <cell r="D145" t="str">
            <v>6/12/2020 10:40:00 AM</v>
          </cell>
          <cell r="E145" t="str">
            <v>6/19/2020 11:55:00 AM</v>
          </cell>
          <cell r="F145" t="str">
            <v>10/17/2020 10:40:00 AM</v>
          </cell>
          <cell r="G145">
            <v>44123.6875</v>
          </cell>
        </row>
        <row r="146">
          <cell r="C146" t="str">
            <v>1305 N GRAND TRAVERSE</v>
          </cell>
          <cell r="D146" t="str">
            <v>10/15/2020 12:40:00 PM</v>
          </cell>
          <cell r="E146" t="str">
            <v>10/16/2020 3:20:00 PM</v>
          </cell>
          <cell r="F146" t="str">
            <v>10/17/2020 10:45:00 AM</v>
          </cell>
          <cell r="G146">
            <v>44123.510416666664</v>
          </cell>
        </row>
        <row r="147">
          <cell r="C147" t="str">
            <v>1517 N GRAND TRAVERSE</v>
          </cell>
          <cell r="D147" t="str">
            <v>8/12/2020 12:55:00 PM</v>
          </cell>
          <cell r="E147" t="str">
            <v>10/17/2020 10:50:40 AM</v>
          </cell>
          <cell r="F147" t="str">
            <v>10/19/2020 10:55:29 AM</v>
          </cell>
          <cell r="G147">
            <v>44123.506944444445</v>
          </cell>
        </row>
        <row r="148">
          <cell r="C148" t="str">
            <v>1602 N GRAND TRAVERSE</v>
          </cell>
          <cell r="D148" t="str">
            <v>8/21/2020 12:00:00 AM</v>
          </cell>
          <cell r="E148" t="str">
            <v>8/12/2020 1:00:00 PM</v>
          </cell>
          <cell r="F148" t="str">
            <v>10/17/2020 10:53:46 AM</v>
          </cell>
          <cell r="G148">
            <v>44123.503472222219</v>
          </cell>
        </row>
        <row r="149">
          <cell r="C149" t="str">
            <v>1662 N GRAND TRAVERSE</v>
          </cell>
          <cell r="D149" t="str">
            <v>4/25/2019 12:00:00 PM</v>
          </cell>
          <cell r="E149" t="str">
            <v>10/16/2020 2:15:00 PM</v>
          </cell>
          <cell r="F149" t="str">
            <v>10/17/2020 11:25:00 AM</v>
          </cell>
        </row>
        <row r="150">
          <cell r="C150" t="str">
            <v>1219 W UNIVERSITY AVE</v>
          </cell>
          <cell r="D150" t="str">
            <v>4/25/2019 12:00:00 PM</v>
          </cell>
          <cell r="E150" t="str">
            <v>6/28/2019 11:00:00 AM</v>
          </cell>
          <cell r="F150" t="str">
            <v>10/14/2020 5:36:30 PM</v>
          </cell>
          <cell r="G150">
            <v>44119.447916666664</v>
          </cell>
        </row>
        <row r="151">
          <cell r="C151" t="str">
            <v>910 E STEWART AVE</v>
          </cell>
          <cell r="D151" t="str">
            <v>4/25/2019 12:00:00 PM</v>
          </cell>
          <cell r="E151" t="str">
            <v>8/15/2020 9:30:00 AM</v>
          </cell>
          <cell r="F151" t="str">
            <v>10/14/2020 5:28:00 PM</v>
          </cell>
          <cell r="G151">
            <v>44119.444444444445</v>
          </cell>
        </row>
        <row r="152">
          <cell r="C152" t="str">
            <v>5122 M L KING AVE</v>
          </cell>
          <cell r="D152" t="str">
            <v>10/12/2020 10:34:26 AM</v>
          </cell>
          <cell r="E152" t="str">
            <v>10/14/2020 5:03:17 PM</v>
          </cell>
          <cell r="F152" t="str">
            <v>10/9/2020 11:51:29 AM</v>
          </cell>
          <cell r="G152">
            <v>44119.409722222219</v>
          </cell>
        </row>
        <row r="153">
          <cell r="C153" t="str">
            <v>2008 DUPONT ST</v>
          </cell>
          <cell r="D153" t="str">
            <v>10/5/2020 11:32:38 AM</v>
          </cell>
          <cell r="E153" t="str">
            <v>8/12/2020 2:55:00 PM</v>
          </cell>
          <cell r="F153" t="str">
            <v>8/22/2020 11:40:00 AM</v>
          </cell>
          <cell r="G153">
            <v>44109.725694444445</v>
          </cell>
          <cell r="H153">
            <v>44110.579861111109</v>
          </cell>
        </row>
        <row r="154">
          <cell r="C154" t="str">
            <v>3002 N CHEVROLET AVE</v>
          </cell>
          <cell r="D154" t="str">
            <v>4/25/2019 12:00:00 PM</v>
          </cell>
          <cell r="E154" t="str">
            <v>8/12/2020 2:25:00 PM</v>
          </cell>
          <cell r="F154">
            <v>44103.574999999997</v>
          </cell>
          <cell r="G154">
            <v>44106.496527777781</v>
          </cell>
          <cell r="H154">
            <v>44109.715277777781</v>
          </cell>
        </row>
        <row r="155">
          <cell r="C155" t="str">
            <v>2725 N CHEVROLET AVE</v>
          </cell>
          <cell r="D155" t="str">
            <v>4/25/2019 12:00:00 PM</v>
          </cell>
          <cell r="E155" t="str">
            <v>8/12/2020 1:45:00 PM</v>
          </cell>
          <cell r="F155" t="str">
            <v>10/5/2020 5:02:00 PM</v>
          </cell>
          <cell r="G155">
            <v>44109.708333333336</v>
          </cell>
        </row>
        <row r="156">
          <cell r="C156" t="str">
            <v>3012 N CHEVROLET AVE</v>
          </cell>
          <cell r="D156" t="str">
            <v>4/25/2019 12:00:00 AM</v>
          </cell>
          <cell r="E156" t="str">
            <v>10/2/2020 12:10:00 PM</v>
          </cell>
          <cell r="F156" t="str">
            <v>10/1/2020 5:30:00 PM</v>
          </cell>
          <cell r="G156">
            <v>44109.659722222219</v>
          </cell>
        </row>
        <row r="157">
          <cell r="C157" t="str">
            <v>1806 ILLINOIS AVE</v>
          </cell>
          <cell r="D157" t="str">
            <v>4/25/2019 12:00:00 PM</v>
          </cell>
          <cell r="E157" t="str">
            <v>7/15/2019 3:30:31 PM</v>
          </cell>
          <cell r="F157" t="str">
            <v>9/3/2020 5:55:13 PM</v>
          </cell>
          <cell r="G157">
            <v>44104.520138888889</v>
          </cell>
        </row>
        <row r="158">
          <cell r="C158" t="str">
            <v>3714 LEITH ST</v>
          </cell>
          <cell r="D158" t="str">
            <v>4/24/2019 5:15:00 PM</v>
          </cell>
          <cell r="E158" t="str">
            <v>3/18/2020 7:15:00 PM</v>
          </cell>
          <cell r="F158">
            <v>44035.600694444445</v>
          </cell>
          <cell r="G158">
            <v>44068.553472222222</v>
          </cell>
          <cell r="H158">
            <v>44097.375</v>
          </cell>
          <cell r="I158">
            <v>44098.690972222219</v>
          </cell>
        </row>
        <row r="159">
          <cell r="C159" t="str">
            <v>3706 LEITH ST</v>
          </cell>
          <cell r="D159" t="str">
            <v>4/24/2019 5:18:00 PM</v>
          </cell>
          <cell r="E159" t="str">
            <v>3/18/2020 5:00:00 PM</v>
          </cell>
          <cell r="F159" t="str">
            <v>6/18/2020 1:05:17 PM</v>
          </cell>
          <cell r="G159">
            <v>44035.601388888892</v>
          </cell>
          <cell r="H159">
            <v>44068.590277777781</v>
          </cell>
          <cell r="I159">
            <v>44097.378472222219</v>
          </cell>
        </row>
        <row r="160">
          <cell r="C160" t="str">
            <v>3608 LEITH ST</v>
          </cell>
          <cell r="D160" t="str">
            <v>4/24/2019 5:28:00 PM</v>
          </cell>
          <cell r="E160" t="str">
            <v>3/18/2020 1:35:00 PM</v>
          </cell>
          <cell r="F160" t="str">
            <v>8/15/2020 10:20:00 AM</v>
          </cell>
          <cell r="G160">
            <v>44097.381944444445</v>
          </cell>
          <cell r="H160">
            <v>44098.684027777781</v>
          </cell>
        </row>
        <row r="161">
          <cell r="C161" t="str">
            <v>3408 LEITH ST</v>
          </cell>
          <cell r="D161" t="str">
            <v>4/24/2019 5:35:00 PM</v>
          </cell>
          <cell r="E161" t="str">
            <v>3/18/2020 5:40:00 PM</v>
          </cell>
          <cell r="F161" t="str">
            <v>6/18/2020 1:15:00 PM</v>
          </cell>
          <cell r="G161">
            <v>44035.614583333336</v>
          </cell>
          <cell r="H161">
            <v>44097.392361111109</v>
          </cell>
          <cell r="I161">
            <v>44098.677083333336</v>
          </cell>
        </row>
        <row r="162">
          <cell r="C162" t="str">
            <v>3244 LEITH ST</v>
          </cell>
          <cell r="D162" t="str">
            <v>4/24/2019 5:42:00 PM</v>
          </cell>
          <cell r="E162" t="str">
            <v>6/12/2020 1:15:00 PM</v>
          </cell>
          <cell r="F162" t="str">
            <v>8/15/2020 10:00:00 AM</v>
          </cell>
          <cell r="G162">
            <v>44097.402083333334</v>
          </cell>
          <cell r="H162">
            <v>44098.673611111109</v>
          </cell>
        </row>
        <row r="163">
          <cell r="C163" t="str">
            <v>3238 LEITH ST</v>
          </cell>
          <cell r="D163" t="str">
            <v>4/24/2019 5:45:00 PM</v>
          </cell>
          <cell r="E163" t="str">
            <v>3/18/2020 6:07:00 PM</v>
          </cell>
          <cell r="F163" t="str">
            <v>6/18/2020 1:25:00 PM</v>
          </cell>
          <cell r="G163">
            <v>44097.404166666667</v>
          </cell>
          <cell r="H163">
            <v>44098.670138888891</v>
          </cell>
        </row>
        <row r="164">
          <cell r="C164" t="str">
            <v>3208 LEITH ST</v>
          </cell>
          <cell r="D164" t="str">
            <v>4/24/2019 6:28:00 PM</v>
          </cell>
          <cell r="E164" t="str">
            <v>3/18/2020 10:20:00 AM</v>
          </cell>
          <cell r="F164" t="str">
            <v>8/15/2020 11:25:00 AM</v>
          </cell>
          <cell r="G164">
            <v>44097.427083333336</v>
          </cell>
          <cell r="H164">
            <v>44098.659722222219</v>
          </cell>
        </row>
        <row r="165">
          <cell r="C165" t="str">
            <v>3149 LEITH ST</v>
          </cell>
          <cell r="D165" t="str">
            <v>4/24/2019 5:25:00 PM</v>
          </cell>
          <cell r="E165" t="str">
            <v>3/18/2020 10:30:00 AM</v>
          </cell>
          <cell r="F165" t="str">
            <v>8/8/2020 11:20:00 AM</v>
          </cell>
          <cell r="G165">
            <v>44097.416666666664</v>
          </cell>
          <cell r="H165">
            <v>44098.654861111114</v>
          </cell>
        </row>
        <row r="166">
          <cell r="C166" t="str">
            <v>2934 LEITH ST</v>
          </cell>
          <cell r="D166" t="str">
            <v>4/24/2019 6:05:00 PM</v>
          </cell>
          <cell r="E166" t="str">
            <v>3/18/2020 9:40:00 AM</v>
          </cell>
          <cell r="F166" t="str">
            <v>3/19/2020 7:25:00 PM</v>
          </cell>
          <cell r="G166">
            <v>44097.409722222219</v>
          </cell>
          <cell r="H166">
            <v>44098.548611111109</v>
          </cell>
        </row>
        <row r="167">
          <cell r="C167" t="str">
            <v>3769 SUNSET DR</v>
          </cell>
          <cell r="D167" t="str">
            <v>4/25/2019 12:00:00 PM</v>
          </cell>
          <cell r="E167" t="str">
            <v>6/13/2019 12:00:00 PM</v>
          </cell>
          <cell r="F167" t="str">
            <v>9/23/2020 5:49:00 PM</v>
          </cell>
          <cell r="G167">
            <v>44098.496527777781</v>
          </cell>
        </row>
        <row r="168">
          <cell r="C168" t="str">
            <v>3715 SUNSET DR</v>
          </cell>
          <cell r="D168" t="str">
            <v>4/25/2019 12:00:00 PM</v>
          </cell>
          <cell r="E168" t="str">
            <v>6/13/2019 12:00:00 PM</v>
          </cell>
          <cell r="F168" t="str">
            <v>9/23/2020 5:45:00 PM</v>
          </cell>
          <cell r="G168">
            <v>44098.46875</v>
          </cell>
        </row>
        <row r="169">
          <cell r="C169" t="str">
            <v>3601 SUNSET DR</v>
          </cell>
          <cell r="D169" t="str">
            <v>4/25/2019 12:00:00 PM</v>
          </cell>
          <cell r="E169" t="str">
            <v>8/19/2020 3:20:00 PM</v>
          </cell>
          <cell r="F169" t="str">
            <v>9/23/2020 5:30:22 PM</v>
          </cell>
          <cell r="G169">
            <v>44098.388888888891</v>
          </cell>
        </row>
        <row r="170">
          <cell r="C170" t="str">
            <v>3307 SUNSET DR</v>
          </cell>
          <cell r="D170" t="str">
            <v>4/25/2019 12:00:00 PM</v>
          </cell>
          <cell r="E170" t="str">
            <v>8/19/2020 3:50:00 PM</v>
          </cell>
          <cell r="F170" t="str">
            <v>9/23/2020 5:10:00 PM</v>
          </cell>
          <cell r="G170">
            <v>44098.384027777778</v>
          </cell>
        </row>
        <row r="171">
          <cell r="C171" t="str">
            <v>3303 SUNSET DR</v>
          </cell>
          <cell r="D171" t="str">
            <v>4/25/2019 12:00:00 PM</v>
          </cell>
          <cell r="E171" t="str">
            <v>8/19/2020 4:00:00 PM</v>
          </cell>
          <cell r="F171" t="str">
            <v>9/23/2020 5:06:00 PM</v>
          </cell>
          <cell r="G171">
            <v>44098.381944444445</v>
          </cell>
        </row>
        <row r="172">
          <cell r="C172" t="str">
            <v>3301 SUNSET DR</v>
          </cell>
          <cell r="D172" t="str">
            <v>4/25/2019 12:00:00 PM</v>
          </cell>
          <cell r="E172" t="str">
            <v>8/19/2020 4:10:00 PM</v>
          </cell>
          <cell r="F172" t="str">
            <v>8/25/2020 5:00:00 PM</v>
          </cell>
          <cell r="G172">
            <v>44098.378472222219</v>
          </cell>
          <cell r="H172">
            <v>44322.649305555555</v>
          </cell>
        </row>
        <row r="173">
          <cell r="C173" t="str">
            <v>805 W PASADENA AVE</v>
          </cell>
          <cell r="D173" t="str">
            <v>4/25/2019 12:00:00 PM</v>
          </cell>
          <cell r="E173">
            <v>43972.680555555555</v>
          </cell>
          <cell r="F173">
            <v>43682.677083333336</v>
          </cell>
          <cell r="G173">
            <v>44065.444444444445</v>
          </cell>
          <cell r="H173">
            <v>44067.5</v>
          </cell>
        </row>
        <row r="174">
          <cell r="C174" t="str">
            <v>982 SALISBURY AVE</v>
          </cell>
          <cell r="D174" t="str">
            <v>4/25/2019 12:00:00 PM</v>
          </cell>
          <cell r="E174" t="str">
            <v>8/6/2020 1:20:00 PM</v>
          </cell>
          <cell r="F174">
            <v>44051.517361111109</v>
          </cell>
          <cell r="G174">
            <v>44054.454861111109</v>
          </cell>
          <cell r="H174">
            <v>44065.382638888892</v>
          </cell>
        </row>
        <row r="175">
          <cell r="C175" t="str">
            <v>4413 CUTHBERTSON ST</v>
          </cell>
          <cell r="D175" t="str">
            <v>8/20/2020 12:45:00 PM</v>
          </cell>
          <cell r="E175" t="str">
            <v>2/19/2020 12:40:00 PM</v>
          </cell>
          <cell r="F175" t="str">
            <v>8/13/2020 6:01:36 PM</v>
          </cell>
          <cell r="G175">
            <v>44063.53125</v>
          </cell>
        </row>
        <row r="176">
          <cell r="C176" t="str">
            <v>3918 REYNOLDS ST</v>
          </cell>
          <cell r="D176" t="str">
            <v>4/25/2019 12:00:00 PM</v>
          </cell>
          <cell r="E176" t="str">
            <v>6/14/2019 9:10:00 AM</v>
          </cell>
          <cell r="F176" t="str">
            <v>6/18/2019 5:30:00 PM</v>
          </cell>
          <cell r="G176">
            <v>44049.513888888891</v>
          </cell>
          <cell r="H176">
            <v>44051.513888888891</v>
          </cell>
        </row>
        <row r="177">
          <cell r="C177" t="str">
            <v>3922 REYNOLDS ST</v>
          </cell>
          <cell r="D177" t="str">
            <v>4/25/2019 12:00:00 PM</v>
          </cell>
          <cell r="E177" t="str">
            <v>8/6/2020 12:25:00 PM</v>
          </cell>
          <cell r="F177" t="str">
            <v>8/8/2020 12:20:00 PM</v>
          </cell>
        </row>
        <row r="178">
          <cell r="C178" t="str">
            <v>3921 REYNOLDS ST</v>
          </cell>
          <cell r="D178" t="str">
            <v>4/25/2019 12:00:00 PM</v>
          </cell>
          <cell r="E178" t="str">
            <v>8/6/2020 12:05:00 PM</v>
          </cell>
          <cell r="F178" t="str">
            <v>8/8/2020 12:17:00 PM</v>
          </cell>
        </row>
        <row r="179">
          <cell r="C179" t="str">
            <v>3929 REYNOLDS ST</v>
          </cell>
          <cell r="D179" t="str">
            <v>4/25/2019 12:00:00 PM</v>
          </cell>
          <cell r="E179" t="str">
            <v>8/6/2020 12:00:00 PM</v>
          </cell>
          <cell r="F179" t="str">
            <v>8/8/2020 12:17:00 PM</v>
          </cell>
        </row>
        <row r="180">
          <cell r="C180" t="str">
            <v>4009 REYNOLDS ST</v>
          </cell>
          <cell r="D180" t="str">
            <v>4/25/2019 12:00:00 PM</v>
          </cell>
          <cell r="E180" t="str">
            <v>8/6/2020 11:50:00 AM</v>
          </cell>
          <cell r="F180" t="str">
            <v>8/8/2020 12:15:00 PM</v>
          </cell>
        </row>
        <row r="181">
          <cell r="C181" t="str">
            <v>4013 REYNOLDS ST</v>
          </cell>
          <cell r="D181" t="str">
            <v>4/25/2019 12:00:00 PM</v>
          </cell>
          <cell r="E181" t="str">
            <v>8/6/2020 11:45:00 AM</v>
          </cell>
          <cell r="F181" t="str">
            <v>8/8/2020 12:13:00 PM</v>
          </cell>
        </row>
        <row r="182">
          <cell r="C182" t="str">
            <v>1919 LEITH ST</v>
          </cell>
          <cell r="D182" t="str">
            <v>3/18/2020 2:10:00 PM</v>
          </cell>
          <cell r="E182" t="str">
            <v>6/18/2020 1:30:00 PM</v>
          </cell>
          <cell r="F182">
            <v>44051.482638888891</v>
          </cell>
          <cell r="G182">
            <v>44065.472222222219</v>
          </cell>
        </row>
        <row r="183">
          <cell r="C183" t="str">
            <v>2513 LEITH ST</v>
          </cell>
          <cell r="D183" t="str">
            <v>3/18/2020 1:50:00 PM</v>
          </cell>
          <cell r="E183" t="str">
            <v>3/18/2020 7:35:00 PM</v>
          </cell>
          <cell r="F183" t="str">
            <v>8/8/2020 11:20:00 AM</v>
          </cell>
        </row>
        <row r="184">
          <cell r="C184" t="str">
            <v>2022 PROSPECT ST</v>
          </cell>
          <cell r="D184" t="str">
            <v>6/22/2020 1:10:00 PM</v>
          </cell>
          <cell r="E184" t="str">
            <v>6/23/2020 2:07:00 PM</v>
          </cell>
          <cell r="F184">
            <v>44051.465277777781</v>
          </cell>
          <cell r="G184">
            <v>44065.461805555555</v>
          </cell>
        </row>
        <row r="185">
          <cell r="C185" t="str">
            <v>3605 BROWN ST</v>
          </cell>
          <cell r="D185" t="str">
            <v>4/25/2019 12:00:00 PM</v>
          </cell>
          <cell r="E185" t="str">
            <v>6/13/2019 12:00:00 PM</v>
          </cell>
          <cell r="F185">
            <v>44046.453472222223</v>
          </cell>
          <cell r="G185">
            <v>44049.715277777781</v>
          </cell>
          <cell r="H185">
            <v>44051.378472222219</v>
          </cell>
        </row>
        <row r="186">
          <cell r="C186" t="str">
            <v>3701 HERRICK ST</v>
          </cell>
          <cell r="D186" t="str">
            <v>4/25/2019 12:00:00 PM</v>
          </cell>
          <cell r="E186" t="str">
            <v>2/6/2020 10:35:00 AM</v>
          </cell>
          <cell r="F186" t="str">
            <v>8/6/2020 6:05:00 PM</v>
          </cell>
        </row>
        <row r="187">
          <cell r="C187" t="str">
            <v>3626 HERRICK ST</v>
          </cell>
          <cell r="D187" t="str">
            <v>4/25/2019 12:00:00 PM</v>
          </cell>
          <cell r="E187" t="str">
            <v>6/13/2019 12:00:00 PM</v>
          </cell>
          <cell r="F187">
            <v>44048.472222222219</v>
          </cell>
          <cell r="G187">
            <v>44049.75</v>
          </cell>
        </row>
        <row r="188">
          <cell r="C188" t="str">
            <v>3609 HERRICK ST</v>
          </cell>
          <cell r="D188" t="str">
            <v>4/25/2019 12:00:00 PM</v>
          </cell>
          <cell r="E188" t="str">
            <v>2/6/2020 10:25:00 AM</v>
          </cell>
          <cell r="F188" t="str">
            <v>8/6/2020 5:50:00 PM</v>
          </cell>
        </row>
        <row r="189">
          <cell r="C189" t="str">
            <v>3714 ARLENE AVE</v>
          </cell>
          <cell r="D189" t="str">
            <v>4/25/2019 12:00:00 PM</v>
          </cell>
          <cell r="E189" t="str">
            <v>2/6/2020 11:03:00 AM</v>
          </cell>
          <cell r="F189" t="str">
            <v>8/6/2020 5:45:00 PM</v>
          </cell>
        </row>
        <row r="190">
          <cell r="C190" t="str">
            <v>3934 WHITNEY AVE</v>
          </cell>
          <cell r="D190" t="str">
            <v>4/25/2019 12:00:00 PM</v>
          </cell>
          <cell r="E190" t="str">
            <v>8/4/2020 1:00:17 PM</v>
          </cell>
          <cell r="F190" t="str">
            <v>8/6/2020 5:40:00 PM</v>
          </cell>
        </row>
        <row r="191">
          <cell r="C191" t="str">
            <v>3913 WHITNEY AVE</v>
          </cell>
          <cell r="D191" t="str">
            <v>4/25/2019 12:00:00 PM</v>
          </cell>
          <cell r="E191" t="str">
            <v>8/4/2020 12:52:16 PM</v>
          </cell>
          <cell r="F191" t="str">
            <v>8/6/2020 5:35:00 PM</v>
          </cell>
        </row>
        <row r="192">
          <cell r="C192" t="str">
            <v>3817 WHITNEY AVE</v>
          </cell>
          <cell r="D192" t="str">
            <v>4/25/2019 12:00:00 PM</v>
          </cell>
          <cell r="E192" t="str">
            <v>8/4/2020 11:49:51 AM</v>
          </cell>
          <cell r="F192" t="str">
            <v>8/6/2020 5:30:00 PM</v>
          </cell>
        </row>
        <row r="193">
          <cell r="C193" t="str">
            <v>3822 WHITNEY AVE</v>
          </cell>
          <cell r="D193" t="str">
            <v>4/25/2019 12:30:00 PM</v>
          </cell>
          <cell r="E193" t="str">
            <v>5/29/2019 9:35:11 AM</v>
          </cell>
          <cell r="F193" t="str">
            <v>6/25/2019 6:25:00 PM</v>
          </cell>
          <cell r="G193">
            <v>43655.441666666666</v>
          </cell>
          <cell r="H193">
            <v>43656.46597222222</v>
          </cell>
          <cell r="I193">
            <v>44047.475694444445</v>
          </cell>
        </row>
        <row r="194">
          <cell r="C194" t="str">
            <v>959 JOHNSON AVE</v>
          </cell>
          <cell r="D194" t="str">
            <v>4/25/2019 12:00:00 PM</v>
          </cell>
          <cell r="E194" t="str">
            <v>2/6/2020 11:03:58 AM</v>
          </cell>
          <cell r="F194" t="str">
            <v>2/15/2020 11:00:00 AM</v>
          </cell>
          <cell r="G194">
            <v>44049.586805555555</v>
          </cell>
        </row>
        <row r="195">
          <cell r="C195" t="str">
            <v>987 SALISBURY AVE</v>
          </cell>
          <cell r="D195" t="str">
            <v>4/25/2019 12:00:00 PM</v>
          </cell>
          <cell r="E195" t="str">
            <v>6/13/2019 1:15:00 PM</v>
          </cell>
          <cell r="F195" t="str">
            <v>6/17/2019 5:45:00 PM</v>
          </cell>
          <cell r="G195">
            <v>44049.576388888891</v>
          </cell>
        </row>
        <row r="196">
          <cell r="C196" t="str">
            <v>1023 WELLMAN ST</v>
          </cell>
          <cell r="D196" t="str">
            <v>4/25/2019 12:00:00 PM</v>
          </cell>
          <cell r="E196" t="str">
            <v>6/19/2019 10:20:00 AM</v>
          </cell>
          <cell r="F196" t="str">
            <v>6/21/2019 5:05:00 PM</v>
          </cell>
          <cell r="G196">
            <v>44049.569444444445</v>
          </cell>
        </row>
        <row r="197">
          <cell r="C197" t="str">
            <v>3917 REYNOLDS ST</v>
          </cell>
          <cell r="D197" t="str">
            <v>4/25/2019 2:50:00 PM</v>
          </cell>
          <cell r="E197" t="str">
            <v>6/10/2019 5:15:00 PM</v>
          </cell>
          <cell r="F197">
            <v>44049.506944444445</v>
          </cell>
          <cell r="G197">
            <v>44092.628472222219</v>
          </cell>
        </row>
        <row r="198">
          <cell r="C198" t="str">
            <v>1015 WELLMAN ST</v>
          </cell>
          <cell r="D198" t="str">
            <v>4/25/2019 12:00:00 PM</v>
          </cell>
          <cell r="E198" t="str">
            <v>8/6/2020 1:35:00 PM</v>
          </cell>
          <cell r="F198" t="str">
            <v>8/8/2020 12:32:00 PM</v>
          </cell>
        </row>
        <row r="199">
          <cell r="C199" t="str">
            <v>216 W PATERSON ST</v>
          </cell>
          <cell r="D199" t="str">
            <v>7/6/2020 11:24:03 AM</v>
          </cell>
          <cell r="E199" t="str">
            <v>6/17/2020 4:25:46 PM</v>
          </cell>
          <cell r="F199">
            <v>44046.645833333336</v>
          </cell>
          <cell r="G199">
            <v>44058.503472222219</v>
          </cell>
        </row>
        <row r="200">
          <cell r="C200" t="str">
            <v>3509 BRUNSWICK AVE</v>
          </cell>
          <cell r="D200" t="str">
            <v>4/25/2019 12:00:00 PM</v>
          </cell>
          <cell r="E200" t="str">
            <v>7/15/2019 6:46:00 PM</v>
          </cell>
          <cell r="F200" t="str">
            <v>8/5/2019 2:17:00 PM</v>
          </cell>
          <cell r="G200">
            <v>43694.600694444445</v>
          </cell>
          <cell r="H200">
            <v>44041.475694444445</v>
          </cell>
          <cell r="I200">
            <v>44042.763888888891</v>
          </cell>
        </row>
        <row r="201">
          <cell r="C201" t="str">
            <v>652 PETTIBONE AVE</v>
          </cell>
          <cell r="D201" t="str">
            <v>4/25/2019 12:00:00 PM</v>
          </cell>
          <cell r="E201" t="str">
            <v>8/21/2019 2:22:00 PM</v>
          </cell>
          <cell r="F201" t="str">
            <v>9/4/2019 5:30:00 PM</v>
          </cell>
          <cell r="G201">
            <v>44005.5</v>
          </cell>
          <cell r="H201">
            <v>44041.465277777781</v>
          </cell>
          <cell r="I201">
            <v>44042.760416666664</v>
          </cell>
        </row>
        <row r="202">
          <cell r="C202" t="str">
            <v>710 LINCOLN AVE</v>
          </cell>
          <cell r="D202" t="str">
            <v>4/25/2019 12:00:00 PM</v>
          </cell>
          <cell r="E202" t="str">
            <v>6/23/2020 11:17:00 AM</v>
          </cell>
          <cell r="F202" t="str">
            <v>7/30/2020 6:00:00 PM</v>
          </cell>
        </row>
        <row r="203">
          <cell r="C203" t="str">
            <v>656 NEUBERT AVE</v>
          </cell>
          <cell r="D203" t="str">
            <v>4/25/2019 12:00:00 PM</v>
          </cell>
          <cell r="E203" t="str">
            <v>8/29/2019 10:15:06 AM</v>
          </cell>
          <cell r="F203" t="str">
            <v>9/9/2019 5:45:00 PM</v>
          </cell>
          <cell r="G203">
            <v>44005.447916666664</v>
          </cell>
          <cell r="H203">
            <v>44041.395833333336</v>
          </cell>
          <cell r="I203">
            <v>44042.486111111109</v>
          </cell>
        </row>
        <row r="204">
          <cell r="C204" t="str">
            <v>853 SIMCOE AVE</v>
          </cell>
          <cell r="D204" t="str">
            <v>4/25/2019 12:00:00 PM</v>
          </cell>
          <cell r="E204" t="str">
            <v>7/28/2020 2:47:19 PM</v>
          </cell>
          <cell r="F204" t="str">
            <v>7/30/2020 5:45:00 PM</v>
          </cell>
        </row>
        <row r="205">
          <cell r="C205" t="str">
            <v>930 BLOOR AVE</v>
          </cell>
          <cell r="D205" t="str">
            <v>7/28/2020 12:51:00 PM</v>
          </cell>
          <cell r="E205" t="str">
            <v>7/29/2020 3:27:00 PM</v>
          </cell>
          <cell r="F205">
            <v>44042.71875</v>
          </cell>
          <cell r="G205">
            <v>44051.541666666664</v>
          </cell>
        </row>
        <row r="206">
          <cell r="C206" t="str">
            <v>814 LINCOLN AVE</v>
          </cell>
          <cell r="D206" t="str">
            <v>4/25/2019 12:00:00 PM</v>
          </cell>
          <cell r="E206" t="str">
            <v>6/23/2020 11:42:00 AM</v>
          </cell>
          <cell r="F206">
            <v>44042.666666666664</v>
          </cell>
          <cell r="G206">
            <v>44049.715277777781</v>
          </cell>
        </row>
        <row r="207">
          <cell r="C207" t="str">
            <v>723 LINCOLN AVE</v>
          </cell>
          <cell r="D207" t="str">
            <v>4/25/2019 12:00:00 PM</v>
          </cell>
          <cell r="E207" t="str">
            <v>6/23/2020 11:22:00 AM</v>
          </cell>
          <cell r="F207">
            <v>44042.631944444445</v>
          </cell>
          <cell r="G207">
            <v>44049.722222222219</v>
          </cell>
        </row>
        <row r="208">
          <cell r="C208" t="str">
            <v>639 NEUBERT AVE</v>
          </cell>
          <cell r="D208" t="str">
            <v>4/25/2019 12:00:00 PM</v>
          </cell>
          <cell r="E208" t="str">
            <v>8/29/2019 10:14:32 AM</v>
          </cell>
          <cell r="F208">
            <v>44005.444444444445</v>
          </cell>
          <cell r="G208">
            <v>44041.704861111109</v>
          </cell>
          <cell r="H208">
            <v>44077.786111111112</v>
          </cell>
        </row>
        <row r="209">
          <cell r="C209" t="str">
            <v>657 BARRIE AVE</v>
          </cell>
          <cell r="D209" t="str">
            <v>2/8/2020 11:40:00 AM</v>
          </cell>
          <cell r="E209" t="str">
            <v>2/13/2020 11:45:00 AM</v>
          </cell>
          <cell r="F209">
            <v>44040.579861111109</v>
          </cell>
          <cell r="G209">
            <v>44041.659722222219</v>
          </cell>
          <cell r="H209">
            <v>44051.527777777781</v>
          </cell>
        </row>
        <row r="210">
          <cell r="C210" t="str">
            <v>1525 DONALD ST</v>
          </cell>
          <cell r="D210" t="str">
            <v>6/29/2020 3:00:00 PM</v>
          </cell>
          <cell r="E210" t="str">
            <v>7/1/2020 2:39:48 PM</v>
          </cell>
          <cell r="F210">
            <v>44036.479166666664</v>
          </cell>
          <cell r="G210">
            <v>44058.510416666664</v>
          </cell>
        </row>
        <row r="211">
          <cell r="C211" t="str">
            <v>227 ODETTE ST</v>
          </cell>
          <cell r="D211" t="str">
            <v>4/25/2019 12:00:00 PM</v>
          </cell>
          <cell r="E211" t="str">
            <v>6/17/2020 4:50:35 PM</v>
          </cell>
          <cell r="F211">
            <v>44036.472222222219</v>
          </cell>
          <cell r="G211">
            <v>44058.500694444447</v>
          </cell>
        </row>
        <row r="212">
          <cell r="C212" t="str">
            <v>511 W NEWALL ST</v>
          </cell>
          <cell r="D212" t="str">
            <v>4/25/2019 12:00:00 PM</v>
          </cell>
          <cell r="E212" t="str">
            <v>6/30/2020 10:30:00 PM</v>
          </cell>
          <cell r="F212">
            <v>44018.446527777778</v>
          </cell>
          <cell r="G212">
            <v>44036.454861111109</v>
          </cell>
          <cell r="H212">
            <v>44058.451388888891</v>
          </cell>
        </row>
        <row r="213">
          <cell r="C213" t="str">
            <v>2602 MILBOURNE AVE</v>
          </cell>
          <cell r="D213" t="str">
            <v>4/25/2019 12:00:00 PM</v>
          </cell>
          <cell r="E213" t="str">
            <v>8/5/2019 10:34:00 AM</v>
          </cell>
          <cell r="F213">
            <v>43999.684027777781</v>
          </cell>
          <cell r="G213">
            <v>44018.422222222223</v>
          </cell>
          <cell r="H213" t="str">
            <v>7/15/2020 5:25:00 PM</v>
          </cell>
          <cell r="I213">
            <v>44036.434027777781</v>
          </cell>
        </row>
        <row r="214">
          <cell r="C214" t="str">
            <v>2601 SWAYZE ST</v>
          </cell>
          <cell r="D214" t="str">
            <v>4/25/2019 12:00:00 PM</v>
          </cell>
          <cell r="E214" t="str">
            <v>10/4/2019 1:40:00 PM</v>
          </cell>
          <cell r="F214" t="str">
            <v>10/7/2019 6:50:00 PM</v>
          </cell>
          <cell r="G214">
            <v>44022.684027777781</v>
          </cell>
          <cell r="H214">
            <v>44033.420138888891</v>
          </cell>
          <cell r="I214">
            <v>44034.625</v>
          </cell>
        </row>
        <row r="215">
          <cell r="C215" t="str">
            <v>2645 SWAYZE ST</v>
          </cell>
          <cell r="D215" t="str">
            <v>7/10/2020 4:20:00 PM</v>
          </cell>
          <cell r="E215" t="str">
            <v>7/21/2020 10:09:15 AM</v>
          </cell>
          <cell r="F215">
            <v>44035.597222222219</v>
          </cell>
          <cell r="G215">
            <v>44065.505555555559</v>
          </cell>
        </row>
        <row r="216">
          <cell r="C216" t="str">
            <v>2706 CUMINGS AVE</v>
          </cell>
          <cell r="D216" t="str">
            <v>4/25/2019 12:00:00 PM</v>
          </cell>
          <cell r="E216" t="str">
            <v>2/5/2020 10:15:00 AM</v>
          </cell>
          <cell r="F216">
            <v>44022.663194444445</v>
          </cell>
          <cell r="G216">
            <v>44033.475694444445</v>
          </cell>
          <cell r="H216">
            <v>44034.618055555555</v>
          </cell>
          <cell r="I216">
            <v>44035.59375</v>
          </cell>
        </row>
        <row r="217">
          <cell r="C217" t="str">
            <v>1415 DURAND ST</v>
          </cell>
          <cell r="D217" t="str">
            <v>4/25/2019 12:00:00 PM</v>
          </cell>
          <cell r="E217" t="str">
            <v>10/4/2019 4:50:00 PM</v>
          </cell>
          <cell r="F217" t="str">
            <v>2/1/2020 1:50:00 PM</v>
          </cell>
          <cell r="G217">
            <v>44022.614583333336</v>
          </cell>
          <cell r="H217">
            <v>44029.448611111111</v>
          </cell>
          <cell r="I217">
            <v>44033.510416666664</v>
          </cell>
        </row>
        <row r="218">
          <cell r="C218" t="str">
            <v>2314 BROWN ST</v>
          </cell>
          <cell r="D218" t="str">
            <v>4/25/2019 12:00:00 PM</v>
          </cell>
          <cell r="E218" t="str">
            <v>6/13/2019 12:00:00 PM</v>
          </cell>
          <cell r="F218" t="str">
            <v>6/18/2019 6:07:00 PM</v>
          </cell>
          <cell r="G218">
            <v>44022.59375</v>
          </cell>
          <cell r="H218">
            <v>44029.451388888891</v>
          </cell>
          <cell r="I218">
            <v>44033.572916666664</v>
          </cell>
        </row>
        <row r="219">
          <cell r="C219" t="str">
            <v>817 W STEWART AVE</v>
          </cell>
          <cell r="D219">
            <v>44035.545138888891</v>
          </cell>
          <cell r="E219">
            <v>44152.569444444445</v>
          </cell>
          <cell r="F219">
            <v>44155.597222222219</v>
          </cell>
          <cell r="G219">
            <v>44158.743055555555</v>
          </cell>
        </row>
        <row r="220">
          <cell r="C220" t="str">
            <v>516 W STEWART AVE</v>
          </cell>
          <cell r="D220">
            <v>44035.524305555555</v>
          </cell>
          <cell r="E220" t="str">
            <v>11/17/2020 1:15:00 PM</v>
          </cell>
          <cell r="F220" t="str">
            <v>11/20/2020 1:44:18 PM</v>
          </cell>
          <cell r="G220">
            <v>44158.729861111111</v>
          </cell>
        </row>
        <row r="221">
          <cell r="C221" t="str">
            <v>2422 ZIMMERMAN ST</v>
          </cell>
          <cell r="D221" t="str">
            <v>4/25/2019 12:00:00 PM</v>
          </cell>
          <cell r="E221" t="str">
            <v>10/4/2019 4:35:00 PM</v>
          </cell>
          <cell r="F221" t="str">
            <v>2/1/2020 2:10:12 PM</v>
          </cell>
          <cell r="G221">
            <v>44022.583333333336</v>
          </cell>
          <cell r="H221">
            <v>44029.412499999999</v>
          </cell>
          <cell r="I221">
            <v>44033.590277777781</v>
          </cell>
        </row>
        <row r="222">
          <cell r="C222" t="str">
            <v>2486 ZIMMERMAN ST</v>
          </cell>
          <cell r="D222" t="str">
            <v>7/10/2020 1:50:00 PM</v>
          </cell>
          <cell r="E222" t="str">
            <v>2/6/2020 9:25:00 AM</v>
          </cell>
          <cell r="F222">
            <v>43882.597222222219</v>
          </cell>
          <cell r="G222">
            <v>44032.524305555555</v>
          </cell>
          <cell r="H222">
            <v>44035.447916666664</v>
          </cell>
          <cell r="I222">
            <v>44065.473611111112</v>
          </cell>
        </row>
        <row r="223">
          <cell r="C223" t="str">
            <v>960 GAINEY AVE</v>
          </cell>
          <cell r="D223" t="str">
            <v>4/25/2019 12:00:00 PM</v>
          </cell>
          <cell r="E223" t="str">
            <v>10/4/2019 2:00:00 PM</v>
          </cell>
          <cell r="F223" t="str">
            <v>10/8/2019 6:50:00 PM</v>
          </cell>
          <cell r="G223">
            <v>44018.631944444445</v>
          </cell>
          <cell r="H223">
            <v>44027.679166666669</v>
          </cell>
          <cell r="I223">
            <v>44033.669444444444</v>
          </cell>
        </row>
        <row r="224">
          <cell r="C224" t="str">
            <v>2726 REYNOLDS ST</v>
          </cell>
          <cell r="D224" t="str">
            <v>4/25/2019 3:30:00 PM</v>
          </cell>
          <cell r="E224" t="str">
            <v>6/5/2019 1:25:00 PM</v>
          </cell>
          <cell r="F224" t="str">
            <v>6/19/2019 7:05:00 PM</v>
          </cell>
          <cell r="G224">
            <v>44018.614583333336</v>
          </cell>
          <cell r="H224">
            <v>44027.59097222222</v>
          </cell>
          <cell r="I224">
            <v>44033.684027777781</v>
          </cell>
        </row>
        <row r="225">
          <cell r="C225" t="str">
            <v>3115 FIELDING ST</v>
          </cell>
          <cell r="D225" t="str">
            <v>4/25/2019 12:00:00 PM</v>
          </cell>
          <cell r="E225" t="str">
            <v>2/6/2020 10:36:00 AM</v>
          </cell>
          <cell r="F225" t="str">
            <v>3/3/2020 5:20:00 PM</v>
          </cell>
          <cell r="G225">
            <v>44018.583333333336</v>
          </cell>
          <cell r="H225">
            <v>44027.640972222223</v>
          </cell>
          <cell r="I225">
            <v>44033.708333333336</v>
          </cell>
        </row>
        <row r="226">
          <cell r="C226" t="str">
            <v>2734 SWAYZE ST</v>
          </cell>
          <cell r="D226" t="str">
            <v>4/25/2019 12:00:00 PM</v>
          </cell>
          <cell r="E226" t="str">
            <v>7/10/2020 4:35:00 PM</v>
          </cell>
          <cell r="F226">
            <v>44034.631944444445</v>
          </cell>
          <cell r="G226">
            <v>44065.412499999999</v>
          </cell>
        </row>
        <row r="227">
          <cell r="C227" t="str">
            <v>2517 GIBSON ST</v>
          </cell>
          <cell r="D227" t="str">
            <v>4/25/2019 12:00:00 PM</v>
          </cell>
          <cell r="E227" t="str">
            <v>10/4/2019 2:10:00 PM</v>
          </cell>
          <cell r="F227" t="str">
            <v>10/7/2019 5:07:00 PM</v>
          </cell>
          <cell r="G227">
            <v>44018.638888888891</v>
          </cell>
          <cell r="H227">
            <v>44033.663194444445</v>
          </cell>
          <cell r="I227">
            <v>44034.493055555555</v>
          </cell>
        </row>
        <row r="228">
          <cell r="C228" t="str">
            <v>974 HAMMOND ST</v>
          </cell>
          <cell r="D228" t="str">
            <v>4/25/2019 12:00:00 PM</v>
          </cell>
          <cell r="E228" t="str">
            <v>6/27/2019 4:10:00 PM</v>
          </cell>
          <cell r="F228" t="str">
            <v>6/28/2019 5:37:00 PM</v>
          </cell>
          <cell r="G228">
            <v>44018.631944444445</v>
          </cell>
          <cell r="H228">
            <v>44027.677083333336</v>
          </cell>
          <cell r="I228">
            <v>44033.677083333336</v>
          </cell>
        </row>
        <row r="229">
          <cell r="C229" t="str">
            <v>2621 BROWN ST</v>
          </cell>
          <cell r="D229" t="str">
            <v>4/25/2019 12:00:00 PM</v>
          </cell>
          <cell r="E229" t="str">
            <v>6/13/2019 12:00:00 PM</v>
          </cell>
          <cell r="F229" t="str">
            <v>6/18/2019 6:03:00 PM</v>
          </cell>
          <cell r="G229">
            <v>44022.677083333336</v>
          </cell>
          <cell r="H229">
            <v>44033.430555555555</v>
          </cell>
        </row>
        <row r="230">
          <cell r="C230" t="str">
            <v>2506 CORUNNA RD</v>
          </cell>
          <cell r="D230" t="str">
            <v>4/25/2019 12:00:00 PM</v>
          </cell>
          <cell r="E230" t="str">
            <v>10/4/2019 2:50:00 PM</v>
          </cell>
          <cell r="F230">
            <v>44018.496527777781</v>
          </cell>
          <cell r="G230">
            <v>44022.506944444445</v>
          </cell>
          <cell r="H230">
            <v>44027.73541666667</v>
          </cell>
        </row>
        <row r="231">
          <cell r="C231" t="str">
            <v>2638 CORUNNA RD</v>
          </cell>
          <cell r="D231" t="str">
            <v>4/25/2019 12:00:00 PM</v>
          </cell>
          <cell r="E231" t="str">
            <v>7/2/2020 12:30:45 PM</v>
          </cell>
          <cell r="F231" t="str">
            <v>7/6/2020 5:15:00 PM</v>
          </cell>
          <cell r="G231">
            <v>44022.524305555555</v>
          </cell>
        </row>
        <row r="232">
          <cell r="C232" t="str">
            <v>819 HUBBARD AVE</v>
          </cell>
          <cell r="D232" t="str">
            <v>4/25/2019 12:00:00 PM</v>
          </cell>
          <cell r="E232" t="str">
            <v>2/6/2020 1:35:32 PM</v>
          </cell>
          <cell r="F232" t="str">
            <v>2/15/2020 10:15:00 AM</v>
          </cell>
          <cell r="G232">
            <v>43877.633333333331</v>
          </cell>
          <cell r="H232">
            <v>43882.510416666664</v>
          </cell>
          <cell r="I232">
            <v>44012.774305555555</v>
          </cell>
        </row>
        <row r="233">
          <cell r="C233" t="str">
            <v>812 BARNEY AVE</v>
          </cell>
          <cell r="D233" t="str">
            <v>4/25/2019 12:00:00 PM</v>
          </cell>
          <cell r="E233" t="str">
            <v>2/6/2020 1:25:58 PM</v>
          </cell>
          <cell r="F233" t="str">
            <v>2/15/2020 10:08:00 AM</v>
          </cell>
          <cell r="G233">
            <v>43877.630555555559</v>
          </cell>
          <cell r="H233">
            <v>44012.739583333336</v>
          </cell>
        </row>
        <row r="234">
          <cell r="C234" t="str">
            <v>2524 TYRONE ST</v>
          </cell>
          <cell r="D234" t="str">
            <v>7/2/2020 10:56:00 AM</v>
          </cell>
          <cell r="E234" t="str">
            <v>3/4/2020 9:30:00 AM</v>
          </cell>
          <cell r="F234">
            <v>44008.555555555555</v>
          </cell>
          <cell r="G234">
            <v>44065.395833333336</v>
          </cell>
        </row>
        <row r="235">
          <cell r="C235" t="str">
            <v>813 INGLESIDE AVE</v>
          </cell>
          <cell r="D235" t="str">
            <v>4/25/2019 12:00:00 PM</v>
          </cell>
          <cell r="E235" t="str">
            <v>8/1/2019 10:05:36 AM</v>
          </cell>
          <cell r="F235" t="str">
            <v>8/3/2019 3:08:30 PM</v>
          </cell>
          <cell r="G235">
            <v>43694.458333333336</v>
          </cell>
          <cell r="H235">
            <v>44005.628472222219</v>
          </cell>
        </row>
        <row r="236">
          <cell r="C236" t="str">
            <v>936 MAJOR ST</v>
          </cell>
          <cell r="D236" t="str">
            <v>4/25/2019 12:00:00 PM</v>
          </cell>
          <cell r="E236" t="str">
            <v>7/31/2019 3:18:00 PM</v>
          </cell>
          <cell r="F236" t="str">
            <v>8/3/2019 11:02:00 AM</v>
          </cell>
          <cell r="G236">
            <v>44005.628472222219</v>
          </cell>
        </row>
        <row r="237">
          <cell r="C237" t="str">
            <v>611 CRAWFORD ST</v>
          </cell>
          <cell r="D237" t="str">
            <v>4/25/2019 12:00:00 PM</v>
          </cell>
          <cell r="E237" t="str">
            <v>2/8/2020 10:15:00 AM</v>
          </cell>
          <cell r="F237" t="str">
            <v>2/13/2020 10:30:00 AM</v>
          </cell>
          <cell r="G237">
            <v>44005.628472222219</v>
          </cell>
        </row>
        <row r="238">
          <cell r="C238" t="str">
            <v>721 CRAWFORD ST</v>
          </cell>
          <cell r="D238" t="str">
            <v>4/25/2019 12:00:00 PM</v>
          </cell>
          <cell r="E238" t="str">
            <v>2/8/2020 10:40:00 AM</v>
          </cell>
          <cell r="F238" t="str">
            <v>2/13/2020 11:00:00 AM</v>
          </cell>
          <cell r="G238">
            <v>44005.520833333336</v>
          </cell>
        </row>
        <row r="239">
          <cell r="C239" t="str">
            <v>901 CRAWFORD ST</v>
          </cell>
          <cell r="D239" t="str">
            <v>4/4/2019 12:00:00 PM</v>
          </cell>
          <cell r="E239" t="str">
            <v>7/18/2019 12:00:00 PM</v>
          </cell>
          <cell r="F239" t="str">
            <v>9/4/2019 7:49:21 PM</v>
          </cell>
          <cell r="G239">
            <v>44005.5</v>
          </cell>
        </row>
        <row r="240">
          <cell r="C240" t="str">
            <v>2008 STONEY BROOK CT</v>
          </cell>
          <cell r="D240" t="str">
            <v>4/25/2019 12:00:00 PM</v>
          </cell>
          <cell r="E240" t="str">
            <v>3/4/2020 10:08:00 AM</v>
          </cell>
          <cell r="F240">
            <v>43899.619444444441</v>
          </cell>
          <cell r="G240">
            <v>44065.432638888888</v>
          </cell>
        </row>
        <row r="241">
          <cell r="C241" t="str">
            <v>709 LELAND ST</v>
          </cell>
          <cell r="D241" t="str">
            <v>4/25/2019 12:00:00 PM</v>
          </cell>
          <cell r="E241" t="str">
            <v>6/18/2019 12:00:00 PM</v>
          </cell>
          <cell r="F241">
            <v>44005.465277777781</v>
          </cell>
          <cell r="G241">
            <v>43694.458333333336</v>
          </cell>
        </row>
        <row r="242">
          <cell r="C242" t="str">
            <v>2239 WINONA ST</v>
          </cell>
          <cell r="D242" t="str">
            <v>4/25/2019 12:00:00 PM</v>
          </cell>
          <cell r="E242" t="str">
            <v>5/29/2019 12:00:00 PM</v>
          </cell>
          <cell r="F242">
            <v>44004.709722222222</v>
          </cell>
          <cell r="G242">
            <v>43694.458333333336</v>
          </cell>
        </row>
        <row r="243">
          <cell r="C243" t="str">
            <v>1407 POPLAR ST</v>
          </cell>
          <cell r="D243" t="str">
            <v>2/18/2020 1:12:00 PM</v>
          </cell>
          <cell r="E243" t="str">
            <v>2/25/2020 2:45:00 PM</v>
          </cell>
          <cell r="F243">
            <v>44004.614583333336</v>
          </cell>
          <cell r="G243">
            <v>44058.444444444445</v>
          </cell>
        </row>
        <row r="244">
          <cell r="C244" t="str">
            <v>1816 N BALLENGER HWY</v>
          </cell>
          <cell r="D244" t="str">
            <v>4/25/2019 12:00:00 PM</v>
          </cell>
          <cell r="E244" t="str">
            <v>7/30/2019 12:15:00 PM</v>
          </cell>
          <cell r="F244">
            <v>43694.458333333336</v>
          </cell>
          <cell r="G244">
            <v>43994.56527777778</v>
          </cell>
          <cell r="H244">
            <v>43997.475694444445</v>
          </cell>
          <cell r="I244">
            <v>44001.576388888891</v>
          </cell>
        </row>
        <row r="245">
          <cell r="C245" t="str">
            <v>702 STOCKDALE ST</v>
          </cell>
          <cell r="D245" t="str">
            <v>4/25/2019 12:00:00 PM</v>
          </cell>
          <cell r="E245" t="str">
            <v>7/29/2019 11:00:00 AM</v>
          </cell>
          <cell r="F245" t="str">
            <v>7/31/2019 6:15:00 PM</v>
          </cell>
          <cell r="G245">
            <v>44000.454861111109</v>
          </cell>
        </row>
        <row r="246">
          <cell r="C246" t="str">
            <v>601 JOSEPHINE ST</v>
          </cell>
          <cell r="D246" t="str">
            <v>4/25/2019 12:00:00 PM</v>
          </cell>
          <cell r="E246" t="str">
            <v>7/8/2019 5:25:00 PM</v>
          </cell>
          <cell r="F246" t="str">
            <v>7/10/2019 2:00:00 PM</v>
          </cell>
          <cell r="G246">
            <v>44000.402777777781</v>
          </cell>
        </row>
        <row r="247">
          <cell r="C247" t="str">
            <v>605 W PATERSON ST</v>
          </cell>
          <cell r="D247" t="str">
            <v>4/25/2019 12:00:00 PM</v>
          </cell>
          <cell r="E247" t="str">
            <v>7/16/2019 11:20:00 AM</v>
          </cell>
          <cell r="F247">
            <v>43786.379861111112</v>
          </cell>
          <cell r="G247">
            <v>43862.493055555555</v>
          </cell>
          <cell r="H247">
            <v>44000.395833333336</v>
          </cell>
        </row>
        <row r="248">
          <cell r="C248" t="str">
            <v>207 ODETTE ST</v>
          </cell>
          <cell r="D248" t="str">
            <v>4/25/2019 12:00:00 PM</v>
          </cell>
          <cell r="E248" t="str">
            <v>7/8/2019 5:40:00 PM</v>
          </cell>
          <cell r="F248" t="str">
            <v>7/8/2019 3:40:00 PM</v>
          </cell>
          <cell r="G248">
            <v>43999.697916666664</v>
          </cell>
        </row>
        <row r="249">
          <cell r="C249" t="str">
            <v>221 JOSEPHINE ST</v>
          </cell>
          <cell r="D249" t="str">
            <v>4/25/2019 12:00:00 PM</v>
          </cell>
          <cell r="E249" t="str">
            <v>7/10/2019 2:04:23 PM</v>
          </cell>
          <cell r="F249" t="str">
            <v>7/11/2019 7:05:00 PM</v>
          </cell>
          <cell r="G249">
            <v>43999.690972222219</v>
          </cell>
        </row>
        <row r="250">
          <cell r="C250" t="str">
            <v>134 STOCKDALE ST</v>
          </cell>
          <cell r="D250" t="str">
            <v>4/25/2019 12:00:00 PM</v>
          </cell>
          <cell r="E250" t="str">
            <v>7/9/2019 11:13:00 AM</v>
          </cell>
          <cell r="F250" t="str">
            <v>7/11/2019 5:30:00 PM</v>
          </cell>
          <cell r="G250">
            <v>43999.569444444445</v>
          </cell>
        </row>
        <row r="251">
          <cell r="C251" t="str">
            <v>3818 MILBOURNE AVE</v>
          </cell>
          <cell r="D251" t="str">
            <v>4/25/2019 12:00:00 PM</v>
          </cell>
          <cell r="E251" t="str">
            <v>6/2/2020 12:36:01 PM</v>
          </cell>
          <cell r="F251" t="str">
            <v>6/4/2020 5:45:25 PM</v>
          </cell>
          <cell r="G251">
            <v>43991.611805555556</v>
          </cell>
        </row>
        <row r="252">
          <cell r="C252" t="str">
            <v>4201 WINONA ST</v>
          </cell>
          <cell r="D252" t="str">
            <v>4/25/2019 12:00:00 PM</v>
          </cell>
          <cell r="E252" t="str">
            <v>3/5/2020 9:55:00 AM</v>
          </cell>
          <cell r="F252" t="str">
            <v>6/4/2020 5:30:00 PM</v>
          </cell>
          <cell r="G252">
            <v>43991.592361111114</v>
          </cell>
        </row>
        <row r="253">
          <cell r="C253" t="str">
            <v>3901 SENECA ST</v>
          </cell>
          <cell r="D253" t="str">
            <v>2/7/2020 11:25:00 AM</v>
          </cell>
          <cell r="E253">
            <v>43877.604166666664</v>
          </cell>
          <cell r="F253" t="str">
            <v>3/9/2020 11:15:00 AM</v>
          </cell>
          <cell r="G253">
            <v>43984.461805555555</v>
          </cell>
          <cell r="H253">
            <v>43986.71875</v>
          </cell>
          <cell r="I253">
            <v>43991.554166666669</v>
          </cell>
        </row>
        <row r="254">
          <cell r="C254" t="str">
            <v>4235 WISNER ST</v>
          </cell>
          <cell r="D254" t="str">
            <v>4/25/2019 12:00:00 PM</v>
          </cell>
          <cell r="E254" t="str">
            <v>3/5/2020 10:00:00 AM</v>
          </cell>
          <cell r="F254" t="str">
            <v>6/4/2020 5:10:00 PM</v>
          </cell>
          <cell r="G254">
            <v>43991.452777777777</v>
          </cell>
        </row>
        <row r="255">
          <cell r="C255" t="str">
            <v>609 W MARENGO AVE</v>
          </cell>
          <cell r="D255" t="str">
            <v>6/3/2020 10:40:00 AM</v>
          </cell>
          <cell r="E255" t="str">
            <v>6/4/2020 6:15:00 PM</v>
          </cell>
          <cell r="F255" t="str">
            <v>6/5/2020 10:20:00 AM</v>
          </cell>
          <cell r="G255">
            <v>43990.604166666664</v>
          </cell>
        </row>
        <row r="256">
          <cell r="C256" t="str">
            <v>818 W BALTIMORE BLVD</v>
          </cell>
          <cell r="D256" t="str">
            <v>4/25/2019 12:00:00 PM</v>
          </cell>
          <cell r="E256" t="str">
            <v>6/19/2019 12:00:00 PM</v>
          </cell>
          <cell r="F256" t="str">
            <v>6/4/2020 6:45:00 PM</v>
          </cell>
          <cell r="G256">
            <v>43990.586805555555</v>
          </cell>
        </row>
        <row r="257">
          <cell r="C257" t="str">
            <v>3412 KELLAR AVE</v>
          </cell>
          <cell r="D257">
            <v>43872.474305555559</v>
          </cell>
          <cell r="E257" t="str">
            <v>2/14/2020 12:10:00 PM</v>
          </cell>
          <cell r="F257" t="str">
            <v>2/20/2020 6:20:00 PM</v>
          </cell>
          <cell r="G257" t="str">
            <v>3/9/2020 11:40:00 AM</v>
          </cell>
          <cell r="H257">
            <v>43984.496527777781</v>
          </cell>
        </row>
        <row r="258">
          <cell r="C258" t="str">
            <v>2910 BRANCH RD</v>
          </cell>
          <cell r="D258" t="str">
            <v>4/25/2019 12:00:00 PM</v>
          </cell>
          <cell r="E258" t="str">
            <v>3/13/2020 11:50:00 AM</v>
          </cell>
          <cell r="F258" t="str">
            <v>3/19/2020 5:38:09 PM</v>
          </cell>
          <cell r="G258">
            <v>43910.673611111109</v>
          </cell>
        </row>
        <row r="259">
          <cell r="C259" t="str">
            <v>1601 HUGHES AVE</v>
          </cell>
          <cell r="D259" t="str">
            <v>4/25/2019 12:00:00 PM</v>
          </cell>
          <cell r="E259" t="str">
            <v>2/5/2020 1:10:00 PM</v>
          </cell>
          <cell r="F259" t="str">
            <v>3/2/2020 5:45:00 PM</v>
          </cell>
          <cell r="G259">
            <v>43899.625</v>
          </cell>
        </row>
        <row r="260">
          <cell r="C260" t="str">
            <v>1605 RASPBERRY LN</v>
          </cell>
          <cell r="D260" t="str">
            <v>4/25/2019 12:00:00 PM</v>
          </cell>
          <cell r="E260" t="str">
            <v>3/5/2020 9:37:00 AM</v>
          </cell>
          <cell r="F260">
            <v>43899.611111111109</v>
          </cell>
          <cell r="G260">
            <v>44065.491666666669</v>
          </cell>
        </row>
        <row r="261">
          <cell r="C261" t="str">
            <v>995 JOHNSON AVE</v>
          </cell>
          <cell r="D261" t="str">
            <v>4/25/2019 12:00:00 PM</v>
          </cell>
          <cell r="E261" t="str">
            <v>2/6/2020 10:55:45 AM</v>
          </cell>
          <cell r="F261" t="str">
            <v>2/15/2020 10:55:00 AM</v>
          </cell>
          <cell r="G261">
            <v>43877.618055555555</v>
          </cell>
          <cell r="H261">
            <v>43892.511111111111</v>
          </cell>
        </row>
        <row r="262">
          <cell r="C262" t="str">
            <v>932 JOHNSON AVE</v>
          </cell>
          <cell r="D262" t="str">
            <v>4/25/2019 12:00:00 PM</v>
          </cell>
          <cell r="E262" t="str">
            <v>2/6/2020 11:10:56 AM</v>
          </cell>
          <cell r="F262" t="str">
            <v>2/15/2020 11:08:00 AM</v>
          </cell>
          <cell r="G262">
            <v>43877.620138888888</v>
          </cell>
          <cell r="H262">
            <v>43892.505555555559</v>
          </cell>
        </row>
        <row r="263">
          <cell r="C263" t="str">
            <v>422 LETA AVE</v>
          </cell>
          <cell r="D263" t="str">
            <v>2/18/2020 12:50:00 PM</v>
          </cell>
          <cell r="E263" t="str">
            <v>2/24/2020 12:42:00 PM</v>
          </cell>
          <cell r="F263">
            <v>43887.612500000003</v>
          </cell>
          <cell r="G263">
            <v>44065.454861111109</v>
          </cell>
        </row>
        <row r="264">
          <cell r="C264" t="str">
            <v>534 LETA AVE</v>
          </cell>
          <cell r="D264" t="str">
            <v>2/18/2020 12:40:00 PM</v>
          </cell>
          <cell r="E264" t="str">
            <v>2/24/2020 12:36:00 PM</v>
          </cell>
          <cell r="F264">
            <v>43887.609722222223</v>
          </cell>
          <cell r="G264">
            <v>44065.463194444441</v>
          </cell>
        </row>
        <row r="265">
          <cell r="C265" t="str">
            <v>3001 CHICAGO BLVD</v>
          </cell>
          <cell r="D265" t="str">
            <v>4/25/2019 12:00:00 PM</v>
          </cell>
          <cell r="E265" t="str">
            <v>2/5/2020 11:00:00 AM</v>
          </cell>
          <cell r="F265">
            <v>43887.545138888891</v>
          </cell>
          <cell r="G265">
            <v>43900.756944444445</v>
          </cell>
        </row>
        <row r="266">
          <cell r="C266" t="str">
            <v>3205 CHICAGO BLVD</v>
          </cell>
          <cell r="D266" t="str">
            <v>4/25/2019 12:00:00 PM</v>
          </cell>
          <cell r="E266" t="str">
            <v>2/6/2020 12:35:00 PM</v>
          </cell>
          <cell r="F266">
            <v>43887.538194444445</v>
          </cell>
          <cell r="G266">
            <v>44065.458333333336</v>
          </cell>
        </row>
        <row r="267">
          <cell r="C267" t="str">
            <v>3413 CHICAGO BLVD</v>
          </cell>
          <cell r="D267" t="str">
            <v>4/25/2019 12:00:00 PM</v>
          </cell>
          <cell r="E267" t="str">
            <v>2/6/2020 12:30:00 PM</v>
          </cell>
          <cell r="F267">
            <v>43887.534722222219</v>
          </cell>
          <cell r="G267">
            <v>43900.763888888891</v>
          </cell>
        </row>
        <row r="268">
          <cell r="C268" t="str">
            <v>415 BUCKINGHAM AVE</v>
          </cell>
          <cell r="D268" t="str">
            <v>2/14/2020 11:30:00 AM</v>
          </cell>
          <cell r="E268" t="str">
            <v>2/20/2020 5:45:00 PM</v>
          </cell>
          <cell r="F268" t="str">
            <v>2/21/2020 2:47:00 PM</v>
          </cell>
          <cell r="G268">
            <v>43886.558333333334</v>
          </cell>
          <cell r="H268">
            <v>43887.648611111108</v>
          </cell>
        </row>
        <row r="269">
          <cell r="C269" t="str">
            <v>427 BUCKINGHAM AVE</v>
          </cell>
          <cell r="D269" t="str">
            <v>2/14/2020 11:25:00 AM</v>
          </cell>
          <cell r="E269" t="str">
            <v>2/20/2020 5:30:00 PM</v>
          </cell>
          <cell r="F269" t="str">
            <v>2/21/2020 2:43:00 PM</v>
          </cell>
          <cell r="G269">
            <v>43886.555555555555</v>
          </cell>
          <cell r="H269">
            <v>43887.646527777775</v>
          </cell>
        </row>
        <row r="270">
          <cell r="C270" t="str">
            <v>519 HURON ST</v>
          </cell>
          <cell r="D270" t="str">
            <v>2/26/2020 1:40:00 PM</v>
          </cell>
          <cell r="E270" t="str">
            <v>2/19/2020 12:15:00 PM</v>
          </cell>
          <cell r="F270">
            <v>43886.527777777781</v>
          </cell>
          <cell r="G270">
            <v>43887.570138888892</v>
          </cell>
          <cell r="H270">
            <v>44065.447916666664</v>
          </cell>
        </row>
        <row r="271">
          <cell r="C271" t="str">
            <v>4009 CUTHBERTSON ST</v>
          </cell>
          <cell r="D271" t="str">
            <v>2/26/2020 1:35:00 PM</v>
          </cell>
          <cell r="E271" t="str">
            <v>2/19/2020 12:05:00 PM</v>
          </cell>
          <cell r="F271">
            <v>43886.519444444442</v>
          </cell>
          <cell r="G271">
            <v>43887.56527777778</v>
          </cell>
          <cell r="H271">
            <v>44065.465277777781</v>
          </cell>
        </row>
        <row r="272">
          <cell r="C272" t="str">
            <v>4611 OGEMA AVE</v>
          </cell>
          <cell r="D272" t="str">
            <v>4/25/2019 12:00:00 PM</v>
          </cell>
          <cell r="E272" t="str">
            <v>2/19/2020 1:50:00 PM</v>
          </cell>
          <cell r="F272">
            <v>43886.513888888891</v>
          </cell>
          <cell r="G272">
            <v>43887.561805555553</v>
          </cell>
          <cell r="H272">
            <v>44049.739583333336</v>
          </cell>
        </row>
        <row r="273">
          <cell r="C273" t="str">
            <v>4614 OGEMA AVE</v>
          </cell>
          <cell r="D273" t="str">
            <v>3/26/2019 1:27:00 PM</v>
          </cell>
          <cell r="E273" t="str">
            <v>2/19/2020 1:45:00 PM</v>
          </cell>
          <cell r="F273">
            <v>43886.512499999997</v>
          </cell>
          <cell r="G273">
            <v>43887.560416666667</v>
          </cell>
          <cell r="H273">
            <v>44049.722222222219</v>
          </cell>
        </row>
        <row r="274">
          <cell r="C274" t="str">
            <v>401 DELL AVE</v>
          </cell>
          <cell r="D274" t="str">
            <v>2/26/2020 1:20:00 PM</v>
          </cell>
          <cell r="E274" t="str">
            <v>2/19/2020 11:15:00 AM</v>
          </cell>
          <cell r="F274">
            <v>43886.488194444442</v>
          </cell>
          <cell r="G274">
            <v>43887.554861111108</v>
          </cell>
          <cell r="H274">
            <v>44047.732638888891</v>
          </cell>
        </row>
        <row r="275">
          <cell r="C275" t="str">
            <v>4325 RED ARROW RD</v>
          </cell>
          <cell r="D275" t="str">
            <v>4/25/2019 12:00:00 PM</v>
          </cell>
          <cell r="E275" t="str">
            <v>2/19/2020 11:10:00 AM</v>
          </cell>
          <cell r="F275">
            <v>43886.486805555556</v>
          </cell>
          <cell r="G275">
            <v>43887.34375</v>
          </cell>
          <cell r="H275">
            <v>44048.736111111109</v>
          </cell>
        </row>
        <row r="276">
          <cell r="C276" t="str">
            <v>4309 RED ARROW RD</v>
          </cell>
          <cell r="D276" t="str">
            <v>2/26/2020 11:35:00 PM</v>
          </cell>
          <cell r="E276" t="str">
            <v>2/19/2020 11:00:00 AM</v>
          </cell>
          <cell r="F276">
            <v>43886.48333333333</v>
          </cell>
          <cell r="G276">
            <v>43887.552083333336</v>
          </cell>
          <cell r="H276">
            <v>44048.743055555555</v>
          </cell>
        </row>
        <row r="277">
          <cell r="C277" t="str">
            <v>526 LETA AVE</v>
          </cell>
          <cell r="D277" t="str">
            <v>4/25/2019 12:00:00 PM</v>
          </cell>
          <cell r="E277" t="str">
            <v>2/18/2020 12:45:00 PM</v>
          </cell>
          <cell r="F277">
            <v>43886.468055555553</v>
          </cell>
          <cell r="G277">
            <v>43887.611111111109</v>
          </cell>
          <cell r="H277">
            <v>44065.465277777781</v>
          </cell>
        </row>
        <row r="278">
          <cell r="C278" t="str">
            <v>3905 SHAWNEE AVE</v>
          </cell>
          <cell r="D278" t="str">
            <v>4/25/2019 12:00:00 PM</v>
          </cell>
          <cell r="E278" t="str">
            <v>2/18/2020 12:30:00 PM</v>
          </cell>
          <cell r="F278">
            <v>43886.463888888888</v>
          </cell>
          <cell r="G278">
            <v>43887.606944444444</v>
          </cell>
          <cell r="H278">
            <v>44065.482638888891</v>
          </cell>
        </row>
        <row r="279">
          <cell r="C279" t="str">
            <v>2618 PINETREE DR</v>
          </cell>
          <cell r="D279" t="str">
            <v>4/25/2019 12:00:00 PM</v>
          </cell>
          <cell r="E279" t="str">
            <v>2/18/2020 12:15:05 PM</v>
          </cell>
          <cell r="F279">
            <v>43886.449305555558</v>
          </cell>
          <cell r="G279">
            <v>43887.606249999997</v>
          </cell>
          <cell r="H279">
            <v>44065.381944444445</v>
          </cell>
        </row>
        <row r="280">
          <cell r="C280" t="str">
            <v>2806 DEARBORN ST</v>
          </cell>
          <cell r="D280" t="str">
            <v>4/25/2019 12:00:00 PM</v>
          </cell>
          <cell r="E280" t="str">
            <v>2/18/2020 11:40:56 AM</v>
          </cell>
          <cell r="F280">
            <v>43886.447222222225</v>
          </cell>
          <cell r="G280">
            <v>43887.602083333331</v>
          </cell>
          <cell r="H280">
            <v>44065.399305555555</v>
          </cell>
        </row>
        <row r="281">
          <cell r="C281" t="str">
            <v>3607 DEARBORN ST</v>
          </cell>
          <cell r="D281" t="str">
            <v>4/25/2019 12:00:00 PM</v>
          </cell>
          <cell r="E281" t="str">
            <v>2/18/2020 10:15:42 AM</v>
          </cell>
          <cell r="F281">
            <v>43886.439583333333</v>
          </cell>
          <cell r="G281">
            <v>43887.59375</v>
          </cell>
          <cell r="H281">
            <v>44048.732638888891</v>
          </cell>
        </row>
        <row r="282">
          <cell r="C282" t="str">
            <v>3314 HAROLD ST</v>
          </cell>
          <cell r="D282" t="str">
            <v>2/18/2020 10:10:11 AM</v>
          </cell>
          <cell r="E282" t="str">
            <v>3/18/2020 10:10:44 AM</v>
          </cell>
          <cell r="F282">
            <v>43886.43472222222</v>
          </cell>
          <cell r="G282">
            <v>43887.590277777781</v>
          </cell>
          <cell r="H282">
            <v>44065.428472222222</v>
          </cell>
        </row>
        <row r="283">
          <cell r="C283" t="str">
            <v>935 MIDDLETON ST</v>
          </cell>
          <cell r="D283" t="str">
            <v>4/25/2019 10:40:00 PM</v>
          </cell>
          <cell r="E283" t="str">
            <v>6/6/2019 10:35:00 AM</v>
          </cell>
          <cell r="F283" t="str">
            <v>2/15/2020 10:15:00 AM</v>
          </cell>
          <cell r="G283">
            <v>43877.612500000003</v>
          </cell>
          <cell r="H283">
            <v>43885.482638888891</v>
          </cell>
        </row>
        <row r="284">
          <cell r="C284" t="str">
            <v>4044 FRAZER ST</v>
          </cell>
          <cell r="D284" t="str">
            <v>4/25/2019 12:00:00 PM</v>
          </cell>
          <cell r="E284" t="str">
            <v>2/6/2020 2:35:54 PM</v>
          </cell>
          <cell r="F284" t="str">
            <v>2/15/2020 10:25:00 AM</v>
          </cell>
          <cell r="G284">
            <v>43877.634722222225</v>
          </cell>
          <cell r="H284">
            <v>43882.527777777781</v>
          </cell>
        </row>
        <row r="285">
          <cell r="C285" t="str">
            <v>2023 STONEY BROOK CT</v>
          </cell>
          <cell r="D285" t="str">
            <v>4/25/2019 12:00:00 PM</v>
          </cell>
          <cell r="E285">
            <v>43894.576388888891</v>
          </cell>
          <cell r="F285">
            <v>43899.595138888886</v>
          </cell>
          <cell r="G285">
            <v>44065.444444444445</v>
          </cell>
          <cell r="H285">
            <v>44228.46875</v>
          </cell>
          <cell r="I285">
            <v>44231.468055555553</v>
          </cell>
        </row>
        <row r="286">
          <cell r="C286" t="str">
            <v>119 E RANKIN ST</v>
          </cell>
          <cell r="D286" t="str">
            <v>4/25/2019 12:00:00 PM</v>
          </cell>
          <cell r="E286" t="str">
            <v>2/8/2020 10:35:00 AM</v>
          </cell>
          <cell r="F286">
            <v>43875.458333333336</v>
          </cell>
          <cell r="G286">
            <v>43881.378472222219</v>
          </cell>
          <cell r="H286">
            <v>43882.383333333331</v>
          </cell>
          <cell r="I286">
            <v>43887.496527777781</v>
          </cell>
        </row>
        <row r="287">
          <cell r="C287" t="str">
            <v>1207 CALDWELL AVE</v>
          </cell>
          <cell r="D287" t="str">
            <v>4/25/2019 12:00:00 PM</v>
          </cell>
          <cell r="E287" t="str">
            <v>9/5/2019 2:00:00 PM</v>
          </cell>
          <cell r="F287">
            <v>43776.647916666669</v>
          </cell>
          <cell r="G287">
            <v>44065.465277777781</v>
          </cell>
        </row>
        <row r="288">
          <cell r="C288" t="str">
            <v>4602 MAINES ST</v>
          </cell>
          <cell r="D288" t="str">
            <v>4/25/2019 12:00:00 PM</v>
          </cell>
          <cell r="E288" t="str">
            <v>7/31/2019 8:07:42 AM</v>
          </cell>
          <cell r="F288" t="str">
            <v>8/3/2019 1:40:00 PM</v>
          </cell>
          <cell r="G288">
            <v>43701.458333333336</v>
          </cell>
        </row>
        <row r="289">
          <cell r="C289" t="str">
            <v>4609 MAINES ST</v>
          </cell>
          <cell r="D289" t="str">
            <v>4/25/2019 12:00:00 PM</v>
          </cell>
          <cell r="E289" t="str">
            <v>7/31/2019 8:09:38 AM</v>
          </cell>
          <cell r="F289" t="str">
            <v>8/3/2019 1:42:00 PM</v>
          </cell>
          <cell r="G289">
            <v>43701.458333333336</v>
          </cell>
        </row>
        <row r="290">
          <cell r="C290" t="str">
            <v>1813 NEBRASKA AVE</v>
          </cell>
          <cell r="D290" t="str">
            <v>4/25/2019 12:00:00 PM</v>
          </cell>
          <cell r="E290" t="str">
            <v>9/30/2020 4:40:00 PM</v>
          </cell>
          <cell r="F290" t="str">
            <v>7/31/2019 9:01:29 PM</v>
          </cell>
          <cell r="G290">
            <v>43694.458333333336</v>
          </cell>
        </row>
        <row r="291">
          <cell r="C291" t="str">
            <v>2017 NEBRASKA AVE</v>
          </cell>
          <cell r="D291" t="str">
            <v>4/25/2019 12:00:00 PM</v>
          </cell>
          <cell r="E291" t="str">
            <v>9/30/2020 4:45:00 PM</v>
          </cell>
          <cell r="F291" t="str">
            <v>7/31/2019 9:01:46 PM</v>
          </cell>
          <cell r="G291">
            <v>43694.458333333336</v>
          </cell>
        </row>
        <row r="292">
          <cell r="C292" t="str">
            <v>524 INGLESIDE AVE</v>
          </cell>
          <cell r="D292" t="str">
            <v>4/25/2019 12:00:00 PM</v>
          </cell>
          <cell r="E292" t="str">
            <v>8/1/2019 9:42:30 AM</v>
          </cell>
          <cell r="F292" t="str">
            <v>9/9/2019 6:07:00 PM</v>
          </cell>
          <cell r="G292">
            <v>43694.458333333336</v>
          </cell>
        </row>
        <row r="293">
          <cell r="C293" t="str">
            <v>1238 PINEHURST AVE</v>
          </cell>
          <cell r="D293" t="str">
            <v>4/25/2019 12:00:00 PM</v>
          </cell>
          <cell r="E293" t="str">
            <v>7/30/2019 2:58:03 PM</v>
          </cell>
          <cell r="F293" t="str">
            <v>8/2/2019 5:35:00 PM</v>
          </cell>
          <cell r="G293">
            <v>43694.458333333336</v>
          </cell>
        </row>
        <row r="294">
          <cell r="C294" t="str">
            <v>701 DUPONT ST</v>
          </cell>
          <cell r="D294" t="str">
            <v>4/25/2019 12:00:00 PM</v>
          </cell>
          <cell r="E294" t="str">
            <v>7/30/2019 11:37:00 AM</v>
          </cell>
          <cell r="F294">
            <v>43694.458333333336</v>
          </cell>
          <cell r="G294">
            <v>44065.423611111109</v>
          </cell>
        </row>
        <row r="295">
          <cell r="C295" t="str">
            <v>159 E HAMILTON AVE</v>
          </cell>
          <cell r="D295" t="str">
            <v>4/25/2019 12:00:00 PM</v>
          </cell>
          <cell r="E295" t="str">
            <v>7/31/2019 2:15:00 PM</v>
          </cell>
          <cell r="F295" t="str">
            <v>8/1/2019 6:20:00 PM</v>
          </cell>
          <cell r="G295">
            <v>43694.458333333336</v>
          </cell>
        </row>
        <row r="296">
          <cell r="C296" t="str">
            <v>217 E HAMILTON AVE</v>
          </cell>
          <cell r="D296" t="str">
            <v>4/25/2019 12:00:00 PM</v>
          </cell>
          <cell r="E296" t="str">
            <v>7/31/2019 2:18:00 PM</v>
          </cell>
          <cell r="F296" t="str">
            <v>8/1/2019 6:25:00 PM</v>
          </cell>
          <cell r="G296">
            <v>43694.458333333336</v>
          </cell>
          <cell r="H296">
            <v>44336.521527777775</v>
          </cell>
        </row>
        <row r="297">
          <cell r="C297" t="str">
            <v>2618 MACKIN RD</v>
          </cell>
          <cell r="D297" t="str">
            <v>4/25/2019 12:00:00 PM</v>
          </cell>
          <cell r="E297" t="str">
            <v>7/10/2019 12:00:00 PM</v>
          </cell>
          <cell r="F297" t="str">
            <v>8/17/2019 11:00:00 AM</v>
          </cell>
        </row>
        <row r="298">
          <cell r="C298" t="str">
            <v>1011 LIPPINCOTT BLVD</v>
          </cell>
          <cell r="D298" t="str">
            <v>4/25/2019 12:00:00 PM</v>
          </cell>
          <cell r="E298" t="str">
            <v>9/6/2019 5:45:00 PM</v>
          </cell>
          <cell r="F298" t="str">
            <v>12/11/2020 9:40:32 AM</v>
          </cell>
          <cell r="G298">
            <v>44179.432638888888</v>
          </cell>
          <cell r="H298">
            <v>44180.393750000003</v>
          </cell>
        </row>
        <row r="299">
          <cell r="C299" t="str">
            <v>1315 LIPPINCOTT BLVD</v>
          </cell>
          <cell r="D299" t="str">
            <v>4/25/2019 12:00:00 PM</v>
          </cell>
          <cell r="E299" t="str">
            <v>9/6/2019 6:05:00 PM</v>
          </cell>
          <cell r="F299" t="str">
            <v>12/11/2020 10:48:27 AM</v>
          </cell>
          <cell r="G299">
            <v>44179.445833333331</v>
          </cell>
          <cell r="H299">
            <v>44180.40902777778</v>
          </cell>
        </row>
        <row r="300">
          <cell r="C300" t="str">
            <v>1501 M L KING AVE</v>
          </cell>
          <cell r="D300" t="str">
            <v>4/25/2019 12:00:00 PM</v>
          </cell>
          <cell r="E300" t="str">
            <v>12/4/2020 10:32:43 AM</v>
          </cell>
          <cell r="F300" t="str">
            <v>12/7/2020 12:10:40 PM</v>
          </cell>
          <cell r="G300">
            <v>44173.510416666664</v>
          </cell>
          <cell r="H300">
            <v>44173.724999999999</v>
          </cell>
        </row>
        <row r="301">
          <cell r="C301" t="str">
            <v>3621 CLAIRMONT ST</v>
          </cell>
          <cell r="D301" t="str">
            <v>4/25/2019 12:00:00 PM</v>
          </cell>
          <cell r="E301" t="str">
            <v>2/6/2020 10:00:00 AM</v>
          </cell>
          <cell r="F301">
            <v>44048.619444444441</v>
          </cell>
          <cell r="G301" t="str">
            <v>8/6/2020 5:22:00 PM</v>
          </cell>
        </row>
        <row r="302">
          <cell r="C302" t="str">
            <v>3809 CLAIRMONT ST</v>
          </cell>
          <cell r="D302" t="str">
            <v>4/25/2019 12:00:00 PM</v>
          </cell>
          <cell r="E302" t="str">
            <v>2/6/2020 9:50:00 AM</v>
          </cell>
          <cell r="F302">
            <v>44048.64166666667</v>
          </cell>
          <cell r="G302">
            <v>44049.720833333333</v>
          </cell>
        </row>
        <row r="303">
          <cell r="C303" t="str">
            <v>3512 W COURT ST</v>
          </cell>
          <cell r="D303" t="str">
            <v>10/23/2020 11:02:21 AM</v>
          </cell>
          <cell r="E303" t="str">
            <v>10/21/2020 5:52:00 PM</v>
          </cell>
          <cell r="F303" t="str">
            <v>10/22/2020 10:55:41 AM</v>
          </cell>
          <cell r="G303">
            <v>44130.46875</v>
          </cell>
          <cell r="H303">
            <v>44131.443749999999</v>
          </cell>
        </row>
        <row r="304">
          <cell r="C304" t="str">
            <v>2715 COVENTRY CT</v>
          </cell>
          <cell r="D304" t="str">
            <v>4/25/2019 12:00:00 PM</v>
          </cell>
          <cell r="E304" t="str">
            <v>2/6/2020 11:57:31 AM</v>
          </cell>
          <cell r="F304" t="str">
            <v>2/15/2020 11:25:00 AM</v>
          </cell>
          <cell r="G304">
            <v>43877.597222222219</v>
          </cell>
          <cell r="H304">
            <v>43882.472222222219</v>
          </cell>
          <cell r="I304">
            <v>44012.677777777775</v>
          </cell>
        </row>
        <row r="305">
          <cell r="C305" t="str">
            <v>507 EDGEMONT AVE</v>
          </cell>
          <cell r="D305" t="str">
            <v>4/25/2019 12:00:00 PM</v>
          </cell>
          <cell r="E305" t="str">
            <v>2/6/2020 11:58:05 AM</v>
          </cell>
          <cell r="F305" t="str">
            <v>2/15/2020 10:30:00 AM</v>
          </cell>
          <cell r="G305">
            <v>43877.636111111111</v>
          </cell>
          <cell r="H305">
            <v>43882.503472222219</v>
          </cell>
          <cell r="I305">
            <v>44012.777083333334</v>
          </cell>
        </row>
        <row r="306">
          <cell r="C306" t="str">
            <v>3722 GRATIOT AVE</v>
          </cell>
          <cell r="D306" t="str">
            <v>4/25/2019 12:00:00 PM</v>
          </cell>
          <cell r="E306" t="str">
            <v>2/6/2020 12:03:00 PM</v>
          </cell>
          <cell r="F306" t="str">
            <v>2/15/2020 10:35:00 AM</v>
          </cell>
          <cell r="G306">
            <v>43882.496527777781</v>
          </cell>
          <cell r="H306">
            <v>43985.78402777778</v>
          </cell>
        </row>
        <row r="307">
          <cell r="C307" t="str">
            <v>3925 HOGARTH AVE</v>
          </cell>
          <cell r="D307" t="str">
            <v>4/25/2019 12:00:00 PM</v>
          </cell>
          <cell r="E307" t="str">
            <v>2/6/2020 1:00:00 PM</v>
          </cell>
          <cell r="F307">
            <v>44048.520833333336</v>
          </cell>
          <cell r="G307">
            <v>44049.711805555555</v>
          </cell>
        </row>
        <row r="308">
          <cell r="C308" t="str">
            <v>1405 LIPPINCOTT BLVD</v>
          </cell>
          <cell r="D308" t="str">
            <v>4/25/2019 12:00:00 PM</v>
          </cell>
          <cell r="E308" t="str">
            <v>8/19/2020 5:20:00 PM</v>
          </cell>
          <cell r="F308" t="str">
            <v>10/17/2020 10:38:00 AM</v>
          </cell>
          <cell r="G308">
            <v>44176.452777777777</v>
          </cell>
          <cell r="H308">
            <v>44179.449305555558</v>
          </cell>
        </row>
        <row r="309">
          <cell r="C309" t="str">
            <v>1801 LIPPINCOTT BLVD</v>
          </cell>
          <cell r="D309" t="str">
            <v>4/25/2019 12:00:00 PM</v>
          </cell>
          <cell r="E309" t="str">
            <v>8/19/2020 5:35:00 PM</v>
          </cell>
          <cell r="F309" t="str">
            <v>10/17/2020 10:02:00 AM</v>
          </cell>
          <cell r="G309">
            <v>44179.474305555559</v>
          </cell>
          <cell r="H309">
            <v>44180.425694444442</v>
          </cell>
        </row>
        <row r="310">
          <cell r="C310" t="str">
            <v>3607 LIPPINCOTT BLVD</v>
          </cell>
          <cell r="D310" t="str">
            <v>11/24/2020 1:31:22 PM</v>
          </cell>
          <cell r="E310" t="str">
            <v>8/19/2020 5:25:00 PM</v>
          </cell>
          <cell r="F310" t="str">
            <v>11/18/2020 5:15:00 PM</v>
          </cell>
          <cell r="G310">
            <v>44158.597222222219</v>
          </cell>
          <cell r="H310">
            <v>44160.486805555556</v>
          </cell>
        </row>
        <row r="311">
          <cell r="C311" t="str">
            <v>601 MANN AVE</v>
          </cell>
          <cell r="D311" t="str">
            <v>4/25/2019 12:00:00 PM</v>
          </cell>
          <cell r="E311" t="str">
            <v>2/6/2020 1:11:00 PM</v>
          </cell>
          <cell r="F311">
            <v>43877.594444444447</v>
          </cell>
          <cell r="G311">
            <v>43882.479166666664</v>
          </cell>
          <cell r="H311">
            <v>44012.796527777777</v>
          </cell>
          <cell r="I311">
            <v>44065.46875</v>
          </cell>
        </row>
        <row r="312">
          <cell r="C312" t="str">
            <v>6521 DARYLL DR</v>
          </cell>
          <cell r="D312" t="str">
            <v>9/18/2020 2:08:00 PM</v>
          </cell>
          <cell r="E312" t="str">
            <v>10/6/2020 10:37:24 AM</v>
          </cell>
          <cell r="F312" t="str">
            <v>10/6/2020 5:10:00 PM</v>
          </cell>
          <cell r="G312">
            <v>44112.426388888889</v>
          </cell>
          <cell r="H312">
            <v>44118.588888888888</v>
          </cell>
        </row>
        <row r="313">
          <cell r="C313" t="str">
            <v>6601 DARYLL DR</v>
          </cell>
          <cell r="D313" t="str">
            <v>9/20/2020 2:13:49 PM</v>
          </cell>
          <cell r="E313" t="str">
            <v>10/6/2020 11:19:13 AM</v>
          </cell>
          <cell r="F313" t="str">
            <v>10/6/2020 5:15:00 PM</v>
          </cell>
          <cell r="G313">
            <v>44112.442361111112</v>
          </cell>
          <cell r="H313">
            <v>44118.591666666667</v>
          </cell>
        </row>
        <row r="314">
          <cell r="C314" t="str">
            <v>2717 NORBERT ST</v>
          </cell>
          <cell r="D314" t="str">
            <v>2/7/2020 1:10:00 PM</v>
          </cell>
          <cell r="E314" t="str">
            <v>3/6/2020 9:10:00 AM</v>
          </cell>
          <cell r="F314">
            <v>44004.458333333336</v>
          </cell>
          <cell r="G314">
            <v>44014.420138888891</v>
          </cell>
          <cell r="H314">
            <v>44065.385416666664</v>
          </cell>
        </row>
        <row r="315">
          <cell r="C315" t="str">
            <v>2725 NORBERT ST</v>
          </cell>
          <cell r="D315" t="str">
            <v>4/6/2019 9:05:00 AM</v>
          </cell>
          <cell r="E315" t="str">
            <v>2/7/2020 1:07:00 PM</v>
          </cell>
          <cell r="F315">
            <v>44004.454861111109</v>
          </cell>
          <cell r="G315">
            <v>44008.447916666664</v>
          </cell>
          <cell r="H315">
            <v>44014.420138888891</v>
          </cell>
          <cell r="I315">
            <v>44065.402777777781</v>
          </cell>
        </row>
        <row r="316">
          <cell r="C316" t="str">
            <v>2754 NORBERT ST</v>
          </cell>
          <cell r="D316" t="str">
            <v>2/7/2020 12:57:00 PM</v>
          </cell>
          <cell r="E316" t="str">
            <v>3/9/2020 2:45:00 PM</v>
          </cell>
          <cell r="F316">
            <v>44004.451388888891</v>
          </cell>
          <cell r="G316">
            <v>44014.413888888892</v>
          </cell>
          <cell r="H316">
            <v>44065.378472222219</v>
          </cell>
        </row>
        <row r="317">
          <cell r="C317" t="str">
            <v>2814 NORBERT ST</v>
          </cell>
          <cell r="D317" t="str">
            <v>2/7/2020 12:53:00 PM</v>
          </cell>
          <cell r="E317" t="str">
            <v>3/9/2020 2:30:00 PM</v>
          </cell>
          <cell r="F317">
            <v>44004.9375</v>
          </cell>
          <cell r="G317">
            <v>44014.901388888888</v>
          </cell>
          <cell r="H317">
            <v>44065.375</v>
          </cell>
        </row>
        <row r="318">
          <cell r="C318" t="str">
            <v>2918 E PIERSON RD</v>
          </cell>
          <cell r="D318" t="str">
            <v>4/25/2019 12:00:00 PM</v>
          </cell>
          <cell r="E318" t="str">
            <v>12/20/2019 5:05:00 PM</v>
          </cell>
          <cell r="F318" t="str">
            <v>3/19/2020 2:50:00 PM</v>
          </cell>
          <cell r="G318">
            <v>43916.68472222222</v>
          </cell>
        </row>
        <row r="319">
          <cell r="C319" t="str">
            <v>2734 E PIERSON RD</v>
          </cell>
          <cell r="D319" t="str">
            <v>4/25/2019 12:00:00 PM</v>
          </cell>
          <cell r="E319" t="str">
            <v>12/18/2019 12:16:00 PM</v>
          </cell>
          <cell r="F319" t="str">
            <v>12/20/2019 5:20:00 PM</v>
          </cell>
          <cell r="G319">
            <v>43909.619444444441</v>
          </cell>
          <cell r="H319">
            <v>43916.68472222222</v>
          </cell>
        </row>
        <row r="320">
          <cell r="C320" t="str">
            <v>2913 E PIERSON RD</v>
          </cell>
          <cell r="D320" t="str">
            <v>4/25/2019 12:00:00 PM</v>
          </cell>
          <cell r="E320" t="str">
            <v>12/18/2019 12:15:00 PM</v>
          </cell>
          <cell r="F320" t="str">
            <v>12/20/2019 5:10:00 PM</v>
          </cell>
          <cell r="G320">
            <v>43909.620833333334</v>
          </cell>
          <cell r="H320">
            <v>43916.685416666667</v>
          </cell>
        </row>
        <row r="321">
          <cell r="C321" t="str">
            <v>1613 WABASH AVE</v>
          </cell>
          <cell r="D321" t="str">
            <v>4/25/2019 12:00:00 PM</v>
          </cell>
          <cell r="E321" t="str">
            <v>1/23/2020 10:34:00 AM</v>
          </cell>
          <cell r="F321" t="str">
            <v>2/1/2020 2:25:00 PM</v>
          </cell>
          <cell r="G321">
            <v>44001.643750000003</v>
          </cell>
          <cell r="H321">
            <v>44020.615277777775</v>
          </cell>
        </row>
        <row r="322">
          <cell r="C322" t="str">
            <v>1011 BARRIE AVE</v>
          </cell>
          <cell r="D322" t="str">
            <v>2/8/2020 11:35:00 AM</v>
          </cell>
          <cell r="E322" t="str">
            <v>2/13/2020 11:42:00 AM</v>
          </cell>
          <cell r="F322" t="str">
            <v>7/28/2020 12:06:18 PM</v>
          </cell>
          <cell r="G322">
            <v>44041.640277777777</v>
          </cell>
          <cell r="H322">
            <v>44042.743055555555</v>
          </cell>
        </row>
        <row r="323">
          <cell r="C323" t="str">
            <v>2629 BARTH ST</v>
          </cell>
          <cell r="D323" t="str">
            <v>2/8/2020 11:35:00 AM</v>
          </cell>
          <cell r="E323" t="str">
            <v>2/20/2020 12:15:00 PM</v>
          </cell>
          <cell r="F323" t="str">
            <v>2/21/2020 12:05:00 PM</v>
          </cell>
          <cell r="G323">
            <v>43887.521527777775</v>
          </cell>
          <cell r="H323">
            <v>44019.618750000001</v>
          </cell>
        </row>
        <row r="324">
          <cell r="C324" t="str">
            <v>1724 BRIARWOOD DR</v>
          </cell>
          <cell r="D324" t="str">
            <v>4/25/2019 12:00:00 PM</v>
          </cell>
          <cell r="E324" t="str">
            <v>2/8/2020 11:30:00 AM</v>
          </cell>
          <cell r="F324" t="str">
            <v>2/13/2020 11:40:15 AM</v>
          </cell>
          <cell r="G324">
            <v>43916.686111111114</v>
          </cell>
        </row>
        <row r="325">
          <cell r="C325" t="str">
            <v>878 N CHEVROLET AVE</v>
          </cell>
          <cell r="D325" t="str">
            <v>4/25/2019 12:00:00 PM</v>
          </cell>
          <cell r="E325" t="str">
            <v>8/12/2020 4:05:00 PM</v>
          </cell>
          <cell r="F325" t="str">
            <v>10/24/2020 9:35:00 AM</v>
          </cell>
          <cell r="G325">
            <v>44173.418749999997</v>
          </cell>
          <cell r="H325">
            <v>44174.720833333333</v>
          </cell>
        </row>
        <row r="326">
          <cell r="C326" t="str">
            <v>3204 W COURT ST</v>
          </cell>
          <cell r="D326" t="str">
            <v>10/21/2020 2:05:55 PM</v>
          </cell>
          <cell r="E326" t="str">
            <v>10/23/2020 11:37:42 AM</v>
          </cell>
          <cell r="F326" t="str">
            <v>10/24/2020 11:15:00 AM</v>
          </cell>
          <cell r="G326">
            <v>44131.447222222225</v>
          </cell>
        </row>
        <row r="327">
          <cell r="C327" t="str">
            <v>2814 M L KING AVE</v>
          </cell>
          <cell r="D327" t="str">
            <v>10/24/2020 12:45:00 PM</v>
          </cell>
          <cell r="E327" t="str">
            <v>12/1/2020 3:26:54 PM</v>
          </cell>
          <cell r="F327" t="str">
            <v>12/3/2020 5:15:00 PM</v>
          </cell>
        </row>
        <row r="328">
          <cell r="C328" t="str">
            <v>3222 NORWOOD DR</v>
          </cell>
          <cell r="D328" t="str">
            <v>4/25/2019 12:00:00 PM</v>
          </cell>
          <cell r="E328" t="str">
            <v>2/18/2020 11:15:00 AM</v>
          </cell>
          <cell r="F328">
            <v>43887.62777777778</v>
          </cell>
          <cell r="G328">
            <v>44012.663888888892</v>
          </cell>
          <cell r="H328">
            <v>44065.451388888891</v>
          </cell>
        </row>
        <row r="329">
          <cell r="C329" t="str">
            <v>3624 NORWOOD DR</v>
          </cell>
          <cell r="D329" t="str">
            <v>4/25/2019 12:00:00 PM</v>
          </cell>
          <cell r="E329" t="str">
            <v>2/18/2020 10:55:52 AM</v>
          </cell>
          <cell r="F329">
            <v>43887.586805555555</v>
          </cell>
          <cell r="G329">
            <v>44012.636805555558</v>
          </cell>
          <cell r="H329">
            <v>44065.465277777781</v>
          </cell>
        </row>
        <row r="330">
          <cell r="C330" t="str">
            <v>509 SHEFFIELD AVE</v>
          </cell>
          <cell r="D330" t="str">
            <v>4/25/2019 12:00:00 PM</v>
          </cell>
          <cell r="E330" t="str">
            <v>2/18/2020 10:45:04 AM</v>
          </cell>
          <cell r="F330">
            <v>43887.572916666664</v>
          </cell>
          <cell r="G330">
            <v>44012.688194444447</v>
          </cell>
          <cell r="H330">
            <v>44065.454861111109</v>
          </cell>
        </row>
        <row r="331">
          <cell r="C331" t="str">
            <v>3613 SHERWOOD DR</v>
          </cell>
          <cell r="D331" t="str">
            <v>4/25/2019 12:00:00 PM</v>
          </cell>
          <cell r="E331" t="str">
            <v>2/18/2020 10:10:00 AM</v>
          </cell>
          <cell r="F331">
            <v>43904.60833333333</v>
          </cell>
          <cell r="G331">
            <v>44012.716666666667</v>
          </cell>
          <cell r="H331">
            <v>44065.458333333336</v>
          </cell>
        </row>
        <row r="332">
          <cell r="C332" t="str">
            <v>442 DOUGHERTY PL</v>
          </cell>
          <cell r="D332" t="str">
            <v>4/25/2019 12:00:00 PM</v>
          </cell>
          <cell r="E332" t="str">
            <v>2/8/2020 11:10:00 AM</v>
          </cell>
          <cell r="F332">
            <v>43875.552777777775</v>
          </cell>
          <cell r="G332">
            <v>43880.736111111109</v>
          </cell>
          <cell r="H332">
            <v>44004.644444444442</v>
          </cell>
          <cell r="I332">
            <v>44008.53402777778</v>
          </cell>
        </row>
        <row r="333">
          <cell r="C333" t="str">
            <v>2522 NORBERT ST</v>
          </cell>
          <cell r="D333" t="str">
            <v>4/25/2019 12:00:00 PM</v>
          </cell>
          <cell r="E333" t="str">
            <v>6/6/2019 1:15:00 PM</v>
          </cell>
          <cell r="F333">
            <v>44004.5</v>
          </cell>
          <cell r="G333">
            <v>44014.436111111114</v>
          </cell>
          <cell r="H333">
            <v>44065.392361111109</v>
          </cell>
        </row>
        <row r="334">
          <cell r="C334" t="str">
            <v>2528 ORCHARD LN</v>
          </cell>
          <cell r="D334" t="str">
            <v>4/25/2019 2:44:00 PM</v>
          </cell>
          <cell r="E334" t="str">
            <v>8/5/2019 2:05:00 PM</v>
          </cell>
          <cell r="F334" t="str">
            <v>8/7/2019 5:10:00 PM</v>
          </cell>
          <cell r="G334">
            <v>44004.447916666664</v>
          </cell>
          <cell r="H334">
            <v>44008.440972222219</v>
          </cell>
          <cell r="I334">
            <v>44014.40902777778</v>
          </cell>
        </row>
        <row r="335">
          <cell r="C335" t="str">
            <v>2535 PADUCAH ST</v>
          </cell>
          <cell r="D335" t="str">
            <v>6/12/2019 12:00:00 PM</v>
          </cell>
          <cell r="E335" t="str">
            <v>7/28/2019 12:00:00 PM</v>
          </cell>
          <cell r="F335">
            <v>44004.527777777781</v>
          </cell>
          <cell r="G335">
            <v>44008.607638888891</v>
          </cell>
          <cell r="H335">
            <v>44014.963888888888</v>
          </cell>
          <cell r="I335">
            <v>44065.399305555555</v>
          </cell>
        </row>
        <row r="336">
          <cell r="C336" t="str">
            <v>501 PERRY ST</v>
          </cell>
          <cell r="D336" t="str">
            <v>4/25/2019 12:00:00 PM</v>
          </cell>
          <cell r="E336" t="str">
            <v>6/10/2019 12:00:00 PM</v>
          </cell>
          <cell r="F336" t="str">
            <v>8/17/2019 11:00:00 AM</v>
          </cell>
          <cell r="G336">
            <v>44004.635416666664</v>
          </cell>
          <cell r="H336">
            <v>44008.545138888891</v>
          </cell>
        </row>
        <row r="337">
          <cell r="C337" t="str">
            <v>3826 CLAIRMONT ST</v>
          </cell>
          <cell r="D337" t="str">
            <v>4/25/2019 12:00:00 PM</v>
          </cell>
          <cell r="E337" t="str">
            <v>6/13/2019 12:00:00 PM</v>
          </cell>
          <cell r="F337">
            <v>44047.538888888892</v>
          </cell>
          <cell r="G337">
            <v>44049.732638888891</v>
          </cell>
        </row>
        <row r="338">
          <cell r="C338" t="str">
            <v>3822 HOGARTH AVE</v>
          </cell>
          <cell r="D338" t="str">
            <v>4/25/2019 12:00:00 PM</v>
          </cell>
          <cell r="E338" t="str">
            <v>6/13/2019 12:00:00 PM</v>
          </cell>
          <cell r="F338">
            <v>44048.5</v>
          </cell>
          <cell r="G338">
            <v>44049.725694444445</v>
          </cell>
        </row>
        <row r="339">
          <cell r="C339" t="str">
            <v>1202 CLANCY AVE</v>
          </cell>
          <cell r="D339" t="str">
            <v>4/25/2019 12:00:00 PM</v>
          </cell>
          <cell r="E339" t="str">
            <v>6/20/2019 9:05:00 AM</v>
          </cell>
          <cell r="F339" t="str">
            <v>9/12/2019 5:40:00 PM</v>
          </cell>
          <cell r="G339">
            <v>44033.413194444445</v>
          </cell>
          <cell r="H339">
            <v>44035.575694444444</v>
          </cell>
        </row>
        <row r="340">
          <cell r="C340" t="str">
            <v>3213 BRANDON ST</v>
          </cell>
          <cell r="D340" t="str">
            <v>4/25/2019 12:00:00 PM</v>
          </cell>
          <cell r="E340" t="str">
            <v>2/5/2020 10:40:00 AM</v>
          </cell>
          <cell r="F340">
            <v>43878.654861111114</v>
          </cell>
          <cell r="G340">
            <v>43887.576388888891</v>
          </cell>
          <cell r="H340">
            <v>43899.774305555555</v>
          </cell>
        </row>
        <row r="341">
          <cell r="C341" t="str">
            <v>3314 BRANDON ST</v>
          </cell>
          <cell r="D341" t="str">
            <v>4/25/2019 12:00:00 PM</v>
          </cell>
          <cell r="E341" t="str">
            <v>2/5/2020 10:35:00 AM</v>
          </cell>
          <cell r="F341">
            <v>43878.465277777781</v>
          </cell>
          <cell r="G341">
            <v>43887.579861111109</v>
          </cell>
          <cell r="H341">
            <v>44065.482638888891</v>
          </cell>
        </row>
        <row r="342">
          <cell r="C342" t="str">
            <v>3601 PROVIDENCE ST</v>
          </cell>
          <cell r="D342" t="str">
            <v>4/25/2019 12:00:00 PM</v>
          </cell>
          <cell r="E342" t="str">
            <v>2/18/2020 10:10:00 AM</v>
          </cell>
          <cell r="F342">
            <v>43885.375</v>
          </cell>
          <cell r="G342">
            <v>43904.645833333336</v>
          </cell>
          <cell r="H342">
            <v>44058.39166666667</v>
          </cell>
        </row>
        <row r="343">
          <cell r="C343" t="str">
            <v>2210 OHIO AVE</v>
          </cell>
          <cell r="D343" t="str">
            <v>2/18/2020 10:50:00 AM</v>
          </cell>
          <cell r="E343" t="str">
            <v>2/21/2020 10:15:00 AM</v>
          </cell>
          <cell r="F343">
            <v>43900.472222222219</v>
          </cell>
          <cell r="G343">
            <v>44004.524305555555</v>
          </cell>
          <cell r="H343">
            <v>44058.429166666669</v>
          </cell>
        </row>
        <row r="344">
          <cell r="C344" t="str">
            <v>247 E YORK AVE</v>
          </cell>
          <cell r="D344" t="str">
            <v>4/25/2019 12:00:00 PM</v>
          </cell>
          <cell r="E344" t="str">
            <v>3/5/2020 11:10:00 AM</v>
          </cell>
          <cell r="F344">
            <v>43984.487500000003</v>
          </cell>
          <cell r="G344">
            <v>43986.769444444442</v>
          </cell>
        </row>
        <row r="345">
          <cell r="C345" t="str">
            <v>513 E HOME AVE</v>
          </cell>
          <cell r="D345" t="str">
            <v>4/25/2019 12:00:00 PM</v>
          </cell>
          <cell r="E345" t="str">
            <v>7/29/2019 3:23:00 PM</v>
          </cell>
          <cell r="F345">
            <v>43694.458333333336</v>
          </cell>
          <cell r="G345">
            <v>43984.512499999997</v>
          </cell>
          <cell r="H345">
            <v>43986.788194444445</v>
          </cell>
        </row>
        <row r="346">
          <cell r="C346" t="str">
            <v>646 E HOBSON AVE</v>
          </cell>
          <cell r="D346" t="str">
            <v>4/25/2019 12:00:00 PM</v>
          </cell>
          <cell r="E346" t="str">
            <v>7/29/2019 2:56:00 PM</v>
          </cell>
          <cell r="F346">
            <v>43694.458333333336</v>
          </cell>
          <cell r="G346">
            <v>43984.601388888892</v>
          </cell>
          <cell r="H346">
            <v>43986.790277777778</v>
          </cell>
        </row>
        <row r="347">
          <cell r="C347" t="str">
            <v>3513 LIPPINCOTT BLVD</v>
          </cell>
          <cell r="D347" t="str">
            <v>11/24/2020 1:27:53 PM</v>
          </cell>
          <cell r="E347" t="str">
            <v>8/19/2020 3:05:00 PM</v>
          </cell>
          <cell r="F347" t="str">
            <v>11/18/2020 5:10:00 PM</v>
          </cell>
          <cell r="G347">
            <v>44158.579861111109</v>
          </cell>
          <cell r="H347">
            <v>44160.489583333336</v>
          </cell>
        </row>
        <row r="348">
          <cell r="C348" t="str">
            <v>2302 BRANCH RD</v>
          </cell>
          <cell r="D348" t="str">
            <v>4/25/2019 12:00:00 PM</v>
          </cell>
          <cell r="E348" t="str">
            <v>6/13/2019 12:00:00 PM</v>
          </cell>
          <cell r="F348">
            <v>43903.451388888891</v>
          </cell>
          <cell r="G348">
            <v>43909.736111111109</v>
          </cell>
        </row>
        <row r="349">
          <cell r="C349" t="str">
            <v>2058 BRANCH RD</v>
          </cell>
          <cell r="D349" t="str">
            <v>4/25/2019 12:00:00 PM</v>
          </cell>
          <cell r="E349" t="str">
            <v>6/27/2019 1:02:00 PM</v>
          </cell>
          <cell r="F349" t="str">
            <v>3/19/2020 5:30:00 PM</v>
          </cell>
          <cell r="G349">
            <v>43904.440972222219</v>
          </cell>
          <cell r="H349">
            <v>43910.420138888891</v>
          </cell>
        </row>
        <row r="350">
          <cell r="C350" t="str">
            <v>2901 ALPHA WAY</v>
          </cell>
          <cell r="D350" t="str">
            <v>4/25/2019 12:00:00 PM</v>
          </cell>
          <cell r="E350" t="str">
            <v>2/8/2020 4:25:00 PM</v>
          </cell>
          <cell r="F350" t="str">
            <v>2/11/2020 2:15:00 PM</v>
          </cell>
          <cell r="G350">
            <v>43994.663194444445</v>
          </cell>
        </row>
        <row r="351">
          <cell r="C351" t="str">
            <v>2826 EPSILON TR</v>
          </cell>
          <cell r="D351" t="str">
            <v>4/25/2019 12:00:00 PM</v>
          </cell>
          <cell r="E351" t="str">
            <v>2/8/2020 12:55:00 PM</v>
          </cell>
          <cell r="F351" t="str">
            <v>2/11/2020 10:55:00 AM</v>
          </cell>
          <cell r="G351">
            <v>43994.677083333336</v>
          </cell>
        </row>
        <row r="352">
          <cell r="C352" t="str">
            <v>2731 EPSILON TR</v>
          </cell>
          <cell r="D352" t="str">
            <v>4/25/2019 12:00:00 PM</v>
          </cell>
          <cell r="E352" t="str">
            <v>2/8/2020 12:40:00 PM</v>
          </cell>
          <cell r="F352" t="str">
            <v>2/11/2020 10:40:00 AM</v>
          </cell>
          <cell r="G352">
            <v>43994.677777777775</v>
          </cell>
        </row>
        <row r="353">
          <cell r="C353" t="str">
            <v>2719 EPSILON TR</v>
          </cell>
          <cell r="D353" t="str">
            <v>4/25/2019 12:00:00 PM</v>
          </cell>
          <cell r="E353" t="str">
            <v>2/8/2020 12:25:00 PM</v>
          </cell>
          <cell r="F353" t="str">
            <v>2/11/2020 10:25:00 AM</v>
          </cell>
          <cell r="G353">
            <v>43916.675694444442</v>
          </cell>
          <cell r="H353">
            <v>43994.675694444442</v>
          </cell>
        </row>
        <row r="354">
          <cell r="C354" t="str">
            <v>3701 SUNRIDGE DR</v>
          </cell>
          <cell r="D354" t="str">
            <v>4/25/2019 12:00:00 PM</v>
          </cell>
          <cell r="E354" t="str">
            <v>12/3/2019 4:30:00 PM</v>
          </cell>
          <cell r="F354" t="str">
            <v>6/10/2020 5:35:45 PM</v>
          </cell>
        </row>
        <row r="355">
          <cell r="C355" t="str">
            <v>1433 MABEL AVE</v>
          </cell>
          <cell r="D355" t="str">
            <v>4/25/2019 12:00:00 PM</v>
          </cell>
          <cell r="E355" t="str">
            <v>11/8/2019 1:35:00 PM</v>
          </cell>
          <cell r="F355" t="str">
            <v>2/1/2020 2:35:00 PM</v>
          </cell>
          <cell r="G355">
            <v>44004.681944444441</v>
          </cell>
        </row>
        <row r="356">
          <cell r="C356" t="str">
            <v>2514 CHURCHILL AVE</v>
          </cell>
          <cell r="D356" t="str">
            <v>4/25/2019 12:00:00 AM</v>
          </cell>
          <cell r="E356" t="str">
            <v>11/8/2019 2:03:00 PM</v>
          </cell>
          <cell r="F356" t="str">
            <v>2/1/2020 1:15:00 PM</v>
          </cell>
          <cell r="G356">
            <v>43910.950694444444</v>
          </cell>
          <cell r="H356">
            <v>44004.661805555559</v>
          </cell>
        </row>
        <row r="357">
          <cell r="C357" t="str">
            <v>2717 GAMMA LN</v>
          </cell>
          <cell r="D357" t="str">
            <v>4/25/2019 12:00:00 PM</v>
          </cell>
          <cell r="E357" t="str">
            <v>2/8/2020 3:00:00 PM</v>
          </cell>
          <cell r="F357" t="str">
            <v>2/11/2020 12:50:00 PM</v>
          </cell>
          <cell r="G357">
            <v>43916.677777777775</v>
          </cell>
        </row>
        <row r="358">
          <cell r="C358" t="str">
            <v>1647 MONTANA AVE</v>
          </cell>
          <cell r="D358" t="str">
            <v>4/25/2019 12:00:00 PM</v>
          </cell>
          <cell r="E358" t="str">
            <v>7/25/2019 5:25:00 PM</v>
          </cell>
          <cell r="F358" t="str">
            <v>8/8/2019 4:25:00 PM</v>
          </cell>
          <cell r="G358">
            <v>44004.689583333333</v>
          </cell>
        </row>
        <row r="359">
          <cell r="C359" t="str">
            <v>1910 BURNS ST</v>
          </cell>
          <cell r="D359" t="str">
            <v>4/25/2019 12:00:00 PM</v>
          </cell>
          <cell r="E359" t="str">
            <v>11/8/2019 1:57:00 PM</v>
          </cell>
          <cell r="F359" t="str">
            <v>2/1/2020 1:25:00 PM</v>
          </cell>
          <cell r="G359">
            <v>43910.450694444444</v>
          </cell>
          <cell r="H359">
            <v>43916.674305555556</v>
          </cell>
        </row>
        <row r="360">
          <cell r="C360" t="str">
            <v>1657 MABEL AVE</v>
          </cell>
          <cell r="D360" t="str">
            <v>4/25/2019 12:00:00 PM</v>
          </cell>
          <cell r="E360" t="str">
            <v>11/8/2019 1:40:00 PM</v>
          </cell>
          <cell r="F360" t="str">
            <v>2/1/2020 2:40:00 PM</v>
          </cell>
          <cell r="G360">
            <v>43916.681944444441</v>
          </cell>
        </row>
        <row r="361">
          <cell r="C361" t="str">
            <v>1636 MARYLAND AVE</v>
          </cell>
          <cell r="D361" t="str">
            <v>4/25/2019 12:00:00 PM</v>
          </cell>
          <cell r="E361" t="str">
            <v>6/18/2019 2:00:00 PM</v>
          </cell>
          <cell r="F361" t="str">
            <v>8/7/2019 5:05:00 PM</v>
          </cell>
          <cell r="G361">
            <v>43916.6875</v>
          </cell>
        </row>
        <row r="362">
          <cell r="C362" t="str">
            <v>1705 BELLE AVE</v>
          </cell>
          <cell r="D362" t="str">
            <v>4/25/2019 12:00:00 PM</v>
          </cell>
          <cell r="E362" t="str">
            <v>2/8/2020 11:30:00 AM</v>
          </cell>
          <cell r="F362" t="str">
            <v>8/5/2019 6:07:00 PM</v>
          </cell>
          <cell r="G362">
            <v>43916.703472222223</v>
          </cell>
        </row>
        <row r="363">
          <cell r="C363" t="str">
            <v>1715 E HAMILTON AVE</v>
          </cell>
          <cell r="D363" t="str">
            <v>4/25/2019 12:00:00 PM</v>
          </cell>
          <cell r="E363" t="str">
            <v>8/1/2019 6:14:00 PM</v>
          </cell>
          <cell r="F363" t="str">
            <v>2/8/2020 10:57:00 AM</v>
          </cell>
          <cell r="G363">
            <v>43916.698611111111</v>
          </cell>
        </row>
        <row r="364">
          <cell r="C364" t="str">
            <v>1513 E HAMILTON AVE</v>
          </cell>
          <cell r="D364" t="str">
            <v>4/25/2019 12:00:00 PM</v>
          </cell>
          <cell r="E364" t="str">
            <v>8/1/2019 6:07:00 PM</v>
          </cell>
          <cell r="F364" t="str">
            <v>2/8/2020 10:53:00 AM</v>
          </cell>
          <cell r="G364">
            <v>43916.697916666664</v>
          </cell>
        </row>
        <row r="365">
          <cell r="C365" t="str">
            <v>2701 ALPHA WAY</v>
          </cell>
          <cell r="D365" t="str">
            <v>4/25/2019 12:00:00 PM</v>
          </cell>
          <cell r="E365" t="str">
            <v>6/22/2019 12:00:00 PM</v>
          </cell>
          <cell r="F365" t="str">
            <v>7/31/2019 7:38:17 PM</v>
          </cell>
        </row>
        <row r="366">
          <cell r="C366" t="str">
            <v>2046 CLIFFORD ST</v>
          </cell>
          <cell r="D366" t="str">
            <v>4/25/2019 12:00:00 PM</v>
          </cell>
          <cell r="E366" t="str">
            <v>12/15/2020 10:19:26 AM</v>
          </cell>
          <cell r="F366" t="str">
            <v>12/14/2020 12:29:25 PM</v>
          </cell>
        </row>
        <row r="367">
          <cell r="C367" t="str">
            <v>2114 DWIGHT AVE</v>
          </cell>
          <cell r="D367" t="str">
            <v>4/25/2019 12:00:00 PM</v>
          </cell>
          <cell r="E367" t="str">
            <v>8/5/2019 5:10:27 PM</v>
          </cell>
          <cell r="F367" t="str">
            <v>8/2/2019 3:21:55 PM</v>
          </cell>
        </row>
        <row r="368">
          <cell r="C368" t="str">
            <v>625 EAST ST</v>
          </cell>
          <cell r="D368" t="str">
            <v>4/25/2019 12:00:00 PM</v>
          </cell>
          <cell r="E368" t="str">
            <v>7/10/2019 10:20:00 AM</v>
          </cell>
          <cell r="F368" t="str">
            <v>8/1/2019 5:18:12 PM</v>
          </cell>
        </row>
        <row r="369">
          <cell r="C369" t="str">
            <v>134 E EDDINGTON AVE</v>
          </cell>
          <cell r="D369" t="str">
            <v>4/25/2019 12:00:00 PM</v>
          </cell>
          <cell r="E369" t="str">
            <v>7/16/2019 4:50:00 PM</v>
          </cell>
          <cell r="F369" t="str">
            <v>7/17/2019 6:05:00 PM</v>
          </cell>
        </row>
        <row r="370">
          <cell r="C370" t="str">
            <v>141 E EDDINGTON AVE</v>
          </cell>
          <cell r="D370" t="str">
            <v>4/25/2019 12:00:00 PM</v>
          </cell>
          <cell r="E370" t="str">
            <v>7/16/2019 4:50:00 PM</v>
          </cell>
          <cell r="F370" t="str">
            <v>7/17/2019 6:10:00 PM</v>
          </cell>
        </row>
        <row r="371">
          <cell r="C371" t="str">
            <v>142 E EDDINGTON AVE</v>
          </cell>
          <cell r="D371" t="str">
            <v>4/25/2019 12:00:00 PM</v>
          </cell>
          <cell r="E371" t="str">
            <v>7/16/2019 5:10:00 PM</v>
          </cell>
          <cell r="F371" t="str">
            <v>7/17/2019 11:36:06 AM</v>
          </cell>
        </row>
        <row r="372">
          <cell r="C372" t="str">
            <v>221 E EDDINGTON AVE</v>
          </cell>
          <cell r="D372" t="str">
            <v>4/25/2019 12:00:00 PM</v>
          </cell>
          <cell r="E372" t="str">
            <v>7/16/2019 5:15:00 PM</v>
          </cell>
          <cell r="F372" t="str">
            <v>7/17/2019 12:17:10 PM</v>
          </cell>
        </row>
        <row r="373">
          <cell r="C373" t="str">
            <v>222 E EDDINGTON AVE</v>
          </cell>
          <cell r="D373" t="str">
            <v>4/25/2019 12:00:00 PM</v>
          </cell>
          <cell r="E373" t="str">
            <v>7/16/2019 5:15:00 PM</v>
          </cell>
          <cell r="F373" t="str">
            <v>7/17/2019 12:13:28 PM</v>
          </cell>
        </row>
        <row r="374">
          <cell r="C374" t="str">
            <v>234 E EDDINGTON AVE</v>
          </cell>
          <cell r="D374" t="str">
            <v>4/25/2019 12:00:00 PM</v>
          </cell>
          <cell r="E374" t="str">
            <v>7/16/2019 5:20:00 PM</v>
          </cell>
          <cell r="F374" t="str">
            <v>7/17/2019 12:19:46 PM</v>
          </cell>
        </row>
        <row r="375">
          <cell r="C375" t="str">
            <v>416 E FOURTH ST</v>
          </cell>
          <cell r="D375" t="str">
            <v>4/25/2019 12:00:00 PM</v>
          </cell>
          <cell r="E375" t="str">
            <v>7/26/2019 9:53:21 AM</v>
          </cell>
          <cell r="F375" t="str">
            <v>7/31/2019 5:30:00 PM</v>
          </cell>
        </row>
        <row r="376">
          <cell r="C376" t="str">
            <v>1215 GRANDY ST</v>
          </cell>
          <cell r="D376" t="str">
            <v>4/25/2019 12:00:00 PM</v>
          </cell>
          <cell r="E376" t="str">
            <v>7/10/2019 4:35:00 PM</v>
          </cell>
          <cell r="F376" t="str">
            <v>8/7/2019 6:25:36 PM</v>
          </cell>
        </row>
        <row r="377">
          <cell r="C377" t="str">
            <v>1219 GRANDY ST</v>
          </cell>
          <cell r="D377" t="str">
            <v>4/25/2019 12:00:00 PM</v>
          </cell>
          <cell r="E377" t="str">
            <v>7/10/2019 4:40:00 PM</v>
          </cell>
          <cell r="F377" t="str">
            <v>8/7/2019 6:28:26 PM</v>
          </cell>
        </row>
        <row r="378">
          <cell r="C378" t="str">
            <v>1225 GRANDY ST</v>
          </cell>
          <cell r="D378" t="str">
            <v>4/25/2019 12:00:00 PM</v>
          </cell>
          <cell r="E378" t="str">
            <v>7/10/2019 4:45:00 PM</v>
          </cell>
          <cell r="F378" t="str">
            <v>8/7/2019 6:27:46 PM</v>
          </cell>
        </row>
        <row r="379">
          <cell r="C379" t="str">
            <v>2214 IROQUOIS AVE</v>
          </cell>
          <cell r="D379" t="str">
            <v>4/25/2019 12:00:00 PM</v>
          </cell>
          <cell r="E379" t="str">
            <v>7/10/2019 12:45:00 PM</v>
          </cell>
          <cell r="F379" t="str">
            <v>7/11/2019 6:30:00 PM</v>
          </cell>
        </row>
        <row r="380">
          <cell r="C380" t="str">
            <v>2101 HOWARD AVE</v>
          </cell>
          <cell r="D380" t="str">
            <v>4/25/2019 12:00:00 PM</v>
          </cell>
          <cell r="E380" t="str">
            <v>8/5/2019 5:06:14 PM</v>
          </cell>
          <cell r="F380" t="str">
            <v>8/2/2019 3:56:52 PM</v>
          </cell>
        </row>
        <row r="381">
          <cell r="C381" t="str">
            <v>403 AVON ST</v>
          </cell>
          <cell r="D381" t="str">
            <v>4/25/2019 12:00:00 PM</v>
          </cell>
          <cell r="E381" t="str">
            <v>7/25/2019 10:15:00 AM</v>
          </cell>
          <cell r="F381" t="str">
            <v>7/29/2019 5:40:00 PM</v>
          </cell>
        </row>
        <row r="382">
          <cell r="C382" t="str">
            <v>1702 LAPEER RD</v>
          </cell>
          <cell r="D382" t="str">
            <v>4/25/2019 12:00:00 PM</v>
          </cell>
          <cell r="E382" t="str">
            <v>7/26/2019 3:00:00 PM</v>
          </cell>
          <cell r="F382" t="str">
            <v>9/7/2019 10:45:00 PM</v>
          </cell>
        </row>
        <row r="383">
          <cell r="C383" t="str">
            <v>135 E LIVINGSTON DR</v>
          </cell>
          <cell r="D383" t="str">
            <v>4/25/2019 12:00:00 PM</v>
          </cell>
          <cell r="E383" t="str">
            <v>7/16/2019 12:06:00 PM</v>
          </cell>
          <cell r="F383" t="str">
            <v>7/17/2019 5:35:00 PM</v>
          </cell>
        </row>
        <row r="384">
          <cell r="C384" t="str">
            <v>1135 MACKIN RD</v>
          </cell>
          <cell r="D384" t="str">
            <v>4/25/2019 12:00:00 PM</v>
          </cell>
          <cell r="E384" t="str">
            <v>7/23/2019 1:25:00 PM</v>
          </cell>
          <cell r="F384" t="str">
            <v>9/6/2019 6:16:00 PM</v>
          </cell>
        </row>
        <row r="385">
          <cell r="C385" t="str">
            <v>1301 MACKIN RD</v>
          </cell>
          <cell r="D385" t="str">
            <v>4/25/2019 12:00:00 PM</v>
          </cell>
          <cell r="E385" t="str">
            <v>7/23/2019 1:30:00 PM</v>
          </cell>
          <cell r="F385" t="str">
            <v>9/6/2019 6:05:00 PM</v>
          </cell>
        </row>
        <row r="386">
          <cell r="C386" t="str">
            <v>1810 MAGNOLIA AVE</v>
          </cell>
          <cell r="D386" t="str">
            <v>4/25/2019 12:00:00 PM</v>
          </cell>
          <cell r="E386" t="str">
            <v>7/23/2019 1:50:00 PM</v>
          </cell>
          <cell r="F386" t="str">
            <v>10/10/2019 5:15:00 PM</v>
          </cell>
        </row>
        <row r="387">
          <cell r="C387" t="str">
            <v>1801 M L KING AVE</v>
          </cell>
          <cell r="D387" t="str">
            <v>12/1/2020 12:27:04 PM</v>
          </cell>
          <cell r="E387" t="str">
            <v>12/3/2020 12:58:57 PM</v>
          </cell>
          <cell r="F387" t="str">
            <v>11/3/2020 5:10:00 PM</v>
          </cell>
        </row>
        <row r="388">
          <cell r="C388" t="str">
            <v>224 NINTH AVE</v>
          </cell>
          <cell r="D388" t="str">
            <v>4/25/2019 12:00:00 PM</v>
          </cell>
          <cell r="E388" t="str">
            <v>7/11/2019 12:40:00 PM</v>
          </cell>
          <cell r="F388" t="str">
            <v>7/15/2019 5:30:00 PM</v>
          </cell>
        </row>
        <row r="389">
          <cell r="C389" t="str">
            <v>202 PEER AVE</v>
          </cell>
          <cell r="D389" t="str">
            <v>4/25/2019 12:00:00 PM</v>
          </cell>
          <cell r="E389" t="str">
            <v>7/16/2019 5:25:00 PM</v>
          </cell>
          <cell r="F389" t="str">
            <v>7/17/2019 12:35:00 PM</v>
          </cell>
        </row>
        <row r="390">
          <cell r="C390" t="str">
            <v>1101 PERSHING ST</v>
          </cell>
          <cell r="D390" t="str">
            <v>4/25/2019 12:00:00 PM</v>
          </cell>
          <cell r="E390" t="str">
            <v>7/23/2019 4:30:00 PM</v>
          </cell>
          <cell r="F390" t="str">
            <v>9/5/2019 5:35:00 PM</v>
          </cell>
        </row>
        <row r="391">
          <cell r="C391" t="str">
            <v>1525 PROSPECT ST</v>
          </cell>
          <cell r="D391" t="str">
            <v>7/11/2019 11:05:00 AM</v>
          </cell>
          <cell r="E391" t="str">
            <v>7/12/2019 9:45:00 AM</v>
          </cell>
          <cell r="F391" t="str">
            <v>7/15/2019 5:25:00 PM</v>
          </cell>
        </row>
        <row r="392">
          <cell r="C392" t="str">
            <v>2402 ROBERT T LONGWAY</v>
          </cell>
          <cell r="D392" t="str">
            <v>4/25/2019 12:00:00 PM</v>
          </cell>
          <cell r="E392" t="str">
            <v>7/25/2019 11:31:00 AM</v>
          </cell>
          <cell r="F392" t="str">
            <v>9/4/2019 5:30:00 PM</v>
          </cell>
        </row>
        <row r="393">
          <cell r="C393" t="str">
            <v>907 ROOT ST</v>
          </cell>
          <cell r="D393" t="str">
            <v>4/25/2019 12:00:00 PM</v>
          </cell>
          <cell r="E393" t="str">
            <v>7/22/2019 9:00:00 AM</v>
          </cell>
          <cell r="F393" t="str">
            <v>9/4/2019 5:45:00 PM</v>
          </cell>
        </row>
        <row r="394">
          <cell r="C394" t="str">
            <v>117 ROSALIE DR</v>
          </cell>
          <cell r="D394" t="str">
            <v>4/25/2019 12:00:00 PM</v>
          </cell>
          <cell r="E394" t="str">
            <v>7/16/2019 4:30:00 PM</v>
          </cell>
          <cell r="F394" t="str">
            <v>7/19/2019 5:43:43 PM</v>
          </cell>
        </row>
        <row r="395">
          <cell r="C395" t="str">
            <v>2505 S SAGINAW ST</v>
          </cell>
          <cell r="D395" t="str">
            <v>4/25/2019 12:00:00 PM</v>
          </cell>
          <cell r="E395" t="str">
            <v>7/11/2019 2:55:00 PM</v>
          </cell>
          <cell r="F395" t="str">
            <v>9/6/2019 6:43:00 PM</v>
          </cell>
        </row>
        <row r="396">
          <cell r="C396" t="str">
            <v>402 E THIRD ST</v>
          </cell>
          <cell r="D396" t="str">
            <v>4/25/2019 12:00:00 PM</v>
          </cell>
          <cell r="E396" t="str">
            <v>7/26/2019 1:05:00 PM</v>
          </cell>
          <cell r="F396" t="str">
            <v>9/5/2019 5:16:00 PM</v>
          </cell>
        </row>
        <row r="397">
          <cell r="C397" t="str">
            <v>104 E TOBIAS ST</v>
          </cell>
          <cell r="D397" t="str">
            <v>4/25/2019 12:00:00 PM</v>
          </cell>
          <cell r="E397" t="str">
            <v>7/16/2019 4:30:00 PM</v>
          </cell>
          <cell r="F397" t="str">
            <v>7/17/2019 7:05:00 PM</v>
          </cell>
        </row>
        <row r="398">
          <cell r="C398" t="str">
            <v>721 E TWELFTH ST</v>
          </cell>
          <cell r="D398" t="str">
            <v>4/25/2019 12:00:00 PM</v>
          </cell>
          <cell r="E398" t="str">
            <v>7/26/2019 12:05:00 PM</v>
          </cell>
          <cell r="F398" t="str">
            <v>9/6/2019 6:00:00 PM</v>
          </cell>
        </row>
        <row r="399">
          <cell r="C399" t="str">
            <v>401 E TWELFTH ST</v>
          </cell>
          <cell r="D399" t="str">
            <v>4/25/2019 12:00:00 PM</v>
          </cell>
          <cell r="E399" t="str">
            <v>7/26/2019 11:15:00 AM</v>
          </cell>
          <cell r="F399" t="str">
            <v>9/6/2019 5:10:00 PM</v>
          </cell>
        </row>
        <row r="400">
          <cell r="C400" t="str">
            <v>514 E TWELFTH ST</v>
          </cell>
          <cell r="D400" t="str">
            <v>4/25/2019 12:00:00 PM</v>
          </cell>
          <cell r="E400" t="str">
            <v>7/26/2019 11:30:00 AM</v>
          </cell>
          <cell r="F400" t="str">
            <v>9/6/2019 5:25:00 PM</v>
          </cell>
        </row>
        <row r="401">
          <cell r="C401" t="str">
            <v>501 W TWELFTH ST</v>
          </cell>
          <cell r="D401" t="str">
            <v>4/25/2019 12:00:00 PM</v>
          </cell>
          <cell r="E401" t="str">
            <v>7/10/2019 6:42:00 PM</v>
          </cell>
          <cell r="F401" t="str">
            <v>9/6/2019 5:50:00 PM</v>
          </cell>
        </row>
        <row r="402">
          <cell r="C402" t="str">
            <v>504 W TWELFTH ST</v>
          </cell>
          <cell r="D402" t="str">
            <v>4/25/2019 12:00:00 PM</v>
          </cell>
          <cell r="E402" t="str">
            <v>7/10/2019 6:45:00 PM</v>
          </cell>
          <cell r="F402" t="str">
            <v>9/6/2019 5:54:00 PM</v>
          </cell>
        </row>
        <row r="403">
          <cell r="C403" t="str">
            <v>509 W TWELFTH ST</v>
          </cell>
          <cell r="D403" t="str">
            <v>4/25/2019 12:00:00 PM</v>
          </cell>
          <cell r="E403" t="str">
            <v>7/10/2019 6:50:00 PM</v>
          </cell>
          <cell r="F403" t="str">
            <v>9/6/2019 6:04:00 PM</v>
          </cell>
        </row>
        <row r="404">
          <cell r="C404" t="str">
            <v>916 E WELLINGTON AVE</v>
          </cell>
          <cell r="D404" t="str">
            <v>4/25/2019 12:00:00 PM</v>
          </cell>
          <cell r="E404" t="str">
            <v>7/24/2019 2:50:00 PM</v>
          </cell>
          <cell r="F404" t="str">
            <v>8/6/2019 6:10:48 PM</v>
          </cell>
        </row>
        <row r="405">
          <cell r="C405" t="str">
            <v>3031 WESTWOOD PKWY</v>
          </cell>
          <cell r="D405" t="str">
            <v>4/25/2019 12:00:00 PM</v>
          </cell>
          <cell r="E405" t="str">
            <v>7/19/2019 4:51:00 PM</v>
          </cell>
          <cell r="F405" t="str">
            <v>7/24/2019 5:38:14 PM</v>
          </cell>
        </row>
        <row r="406">
          <cell r="C406" t="str">
            <v>3111 WESTWOOD PKWY</v>
          </cell>
          <cell r="D406" t="str">
            <v>4/25/2019 12:00:00 PM</v>
          </cell>
          <cell r="E406" t="str">
            <v>7/19/2019 5:03:00 PM</v>
          </cell>
          <cell r="F406" t="str">
            <v>7/11/2019 9:20:00 AM</v>
          </cell>
        </row>
        <row r="407">
          <cell r="C407" t="str">
            <v>1926 KATHLEEN ST</v>
          </cell>
          <cell r="D407" t="str">
            <v>4/25/2019 12:00:00 PM</v>
          </cell>
          <cell r="E407" t="str">
            <v>8/1/2019 2:17:40 PM</v>
          </cell>
          <cell r="F407" t="str">
            <v>8/3/2019 2:05:16 PM</v>
          </cell>
        </row>
        <row r="408">
          <cell r="C408" t="str">
            <v>1130 MARKHAM ST</v>
          </cell>
          <cell r="D408" t="str">
            <v>4/25/2019 12:00:00 PM</v>
          </cell>
          <cell r="E408" t="str">
            <v>7/17/2019 10:15:00 AM</v>
          </cell>
          <cell r="F408" t="str">
            <v>8/17/2019 11:00:00 AM</v>
          </cell>
        </row>
        <row r="409">
          <cell r="C409" t="str">
            <v>4521 PENGELLY RD</v>
          </cell>
          <cell r="D409" t="str">
            <v>4/25/2019 12:00:00 PM</v>
          </cell>
          <cell r="E409" t="str">
            <v>8/2/2019 12:00:00 PM</v>
          </cell>
          <cell r="F409" t="str">
            <v>8/6/2019 5:30:00 PM</v>
          </cell>
        </row>
        <row r="410">
          <cell r="C410" t="str">
            <v>823 OSSINGTON AVE</v>
          </cell>
          <cell r="D410" t="str">
            <v>4/25/2019 12:00:00 PM</v>
          </cell>
          <cell r="E410" t="str">
            <v>7/12/2019 11:00:00 AM</v>
          </cell>
          <cell r="F410" t="str">
            <v>7/17/2019 6:00:00 PM</v>
          </cell>
        </row>
        <row r="411">
          <cell r="C411" t="str">
            <v>1042 PINEHURST AVE</v>
          </cell>
          <cell r="D411" t="str">
            <v>4/25/2019 12:00:00 PM</v>
          </cell>
          <cell r="E411" t="str">
            <v>7/31/2019 2:00:00 PM</v>
          </cell>
          <cell r="F411" t="str">
            <v>8/17/2019 1:40:44 PM</v>
          </cell>
        </row>
        <row r="412">
          <cell r="C412" t="str">
            <v>1234 PINEHURST AVE</v>
          </cell>
          <cell r="D412" t="str">
            <v>4/25/2019 12:00:00 PM</v>
          </cell>
          <cell r="E412" t="str">
            <v>7/30/2019 2:57:37 PM</v>
          </cell>
          <cell r="F412" t="str">
            <v>8/2/2019 5:00:00 PM</v>
          </cell>
        </row>
        <row r="413">
          <cell r="C413" t="str">
            <v>2602 PINETREE DR</v>
          </cell>
          <cell r="D413" t="str">
            <v>4/25/2019 12:00:00 PM</v>
          </cell>
          <cell r="E413" t="str">
            <v>7/29/2019 11:00:00 AM</v>
          </cell>
          <cell r="F413" t="str">
            <v>7/30/2019 5:20:00 PM</v>
          </cell>
        </row>
        <row r="414">
          <cell r="C414" t="str">
            <v>1201 WOODSLEA DR</v>
          </cell>
          <cell r="D414" t="str">
            <v>4/25/2019 12:00:00 PM</v>
          </cell>
          <cell r="E414" t="str">
            <v>7/17/2019 6:00:00 PM</v>
          </cell>
          <cell r="F414" t="str">
            <v>7/31/2019 3:41:32 PM</v>
          </cell>
        </row>
        <row r="415">
          <cell r="C415" t="str">
            <v>1301 WOODSLEA DR</v>
          </cell>
          <cell r="D415" t="str">
            <v>4/25/2019 12:00:00 PM</v>
          </cell>
          <cell r="E415" t="str">
            <v>7/25/2019 6:00:00 PM</v>
          </cell>
          <cell r="F415" t="str">
            <v>7/31/2019 3:38:06 PM</v>
          </cell>
        </row>
        <row r="416">
          <cell r="C416" t="str">
            <v>1402 WOODSLEA DR</v>
          </cell>
          <cell r="D416" t="str">
            <v>4/25/2019 12:00:00 PM</v>
          </cell>
          <cell r="E416" t="str">
            <v>7/25/2019 6:00:00 PM</v>
          </cell>
          <cell r="F416" t="str">
            <v>7/31/2019 3:38:44 PM</v>
          </cell>
        </row>
        <row r="417">
          <cell r="C417" t="str">
            <v>3413 DAVISON RD</v>
          </cell>
          <cell r="D417" t="str">
            <v>4/25/2019 12:00:00 PM</v>
          </cell>
          <cell r="E417" t="str">
            <v>7/9/2019 5:35:00 PM</v>
          </cell>
          <cell r="F417" t="str">
            <v>7/20/2019 12:00:00 PM</v>
          </cell>
        </row>
        <row r="418">
          <cell r="C418" t="str">
            <v>711 ELDON BAKER DR</v>
          </cell>
          <cell r="D418" t="str">
            <v>4/25/2019 12:00:00 PM</v>
          </cell>
          <cell r="E418" t="str">
            <v>8/19/2020 5:20:00 PM</v>
          </cell>
          <cell r="F418" t="str">
            <v>10/24/2020 10:25:00 AM</v>
          </cell>
        </row>
        <row r="419">
          <cell r="C419" t="str">
            <v>145 E AUSTIN AVE</v>
          </cell>
          <cell r="D419" t="str">
            <v>4/25/2019 12:00:00 PM</v>
          </cell>
          <cell r="E419" t="str">
            <v>6/2/2020 2:09:00 PM</v>
          </cell>
          <cell r="F419" t="str">
            <v>6/4/2020 6:40:36 PM</v>
          </cell>
        </row>
        <row r="420">
          <cell r="C420" t="str">
            <v>1518 E CARPENTER RD</v>
          </cell>
          <cell r="D420" t="str">
            <v>4/25/2019 12:00:00 PM</v>
          </cell>
          <cell r="E420" t="str">
            <v>6/2/2020 4:05:00 PM</v>
          </cell>
          <cell r="F420" t="str">
            <v>6/16/2020 5:40:00 PM</v>
          </cell>
        </row>
        <row r="421">
          <cell r="C421" t="str">
            <v>2301 W CARPENTER RD</v>
          </cell>
          <cell r="D421" t="str">
            <v>4/25/2019 12:00:00 PM</v>
          </cell>
          <cell r="E421" t="str">
            <v>6/3/2020 12:10:00 PM</v>
          </cell>
          <cell r="F421" t="str">
            <v>6/16/2020 5:15:37 PM</v>
          </cell>
        </row>
        <row r="422">
          <cell r="C422" t="str">
            <v>3709 BRUNSWICK AVE</v>
          </cell>
          <cell r="D422" t="str">
            <v>4/25/2019 12:00:00 PM</v>
          </cell>
          <cell r="E422" t="str">
            <v>6/23/2020 12:10:00 PM</v>
          </cell>
          <cell r="F422" t="str">
            <v>8/8/2020 11:05:00 AM</v>
          </cell>
        </row>
        <row r="423">
          <cell r="C423" t="str">
            <v>338 BURROUGHS AVE</v>
          </cell>
          <cell r="D423" t="str">
            <v>4/25/2019 12:00:00 PM</v>
          </cell>
          <cell r="E423" t="str">
            <v>8/19/2020 4:50:00 PM</v>
          </cell>
          <cell r="F423" t="str">
            <v>10/17/2020 10:58:00 AM</v>
          </cell>
        </row>
        <row r="424">
          <cell r="C424" t="str">
            <v>3306 CHEROKEE AVE</v>
          </cell>
          <cell r="D424" t="str">
            <v>4/25/2019 12:00:00 PM</v>
          </cell>
          <cell r="E424" t="str">
            <v>8/19/2020 5:25:00 PM</v>
          </cell>
          <cell r="F424" t="str">
            <v>10/22/2020 10:50:53 AM</v>
          </cell>
        </row>
        <row r="425">
          <cell r="C425" t="str">
            <v>1024 HARMON ST</v>
          </cell>
          <cell r="D425" t="str">
            <v>4/25/2019 12:00:00 PM</v>
          </cell>
          <cell r="E425" t="str">
            <v>8/12/2020 3:40:00 PM</v>
          </cell>
          <cell r="F425" t="str">
            <v>9/30/2020 5:42:00 PM</v>
          </cell>
        </row>
        <row r="426">
          <cell r="C426" t="str">
            <v>818 MACDONALD AVE</v>
          </cell>
          <cell r="D426" t="str">
            <v>4/25/2019 12:00:00 PM</v>
          </cell>
          <cell r="E426" t="str">
            <v>2/7/2020 10:50:00 AM</v>
          </cell>
          <cell r="F426" t="str">
            <v>8/22/2020 10:00:00 AM</v>
          </cell>
        </row>
        <row r="427">
          <cell r="C427" t="str">
            <v>905 MACDONALD AVE</v>
          </cell>
          <cell r="D427" t="str">
            <v>4/25/2019 12:00:00 PM</v>
          </cell>
          <cell r="E427" t="str">
            <v>2/7/2020 11:00:00 AM</v>
          </cell>
          <cell r="F427" t="str">
            <v>8/22/2020 10:17:00 AM</v>
          </cell>
        </row>
        <row r="428">
          <cell r="C428" t="str">
            <v>918 MACDONALD AVE</v>
          </cell>
          <cell r="D428" t="str">
            <v>4/25/2019 12:00:00 PM</v>
          </cell>
          <cell r="E428" t="str">
            <v>2/7/2020 11:15:00 AM</v>
          </cell>
          <cell r="F428" t="str">
            <v>8/22/2020 9:55:00 AM</v>
          </cell>
        </row>
        <row r="429">
          <cell r="C429" t="str">
            <v>3006 MENOMINEE AVE</v>
          </cell>
          <cell r="D429" t="str">
            <v>4/25/2019 12:00:00 PM</v>
          </cell>
          <cell r="E429" t="str">
            <v>8/19/2020 6:20:00 PM</v>
          </cell>
          <cell r="F429" t="str">
            <v>10/17/2020 11:05:00 AM</v>
          </cell>
        </row>
        <row r="430">
          <cell r="C430" t="str">
            <v>4140 MENTON AVE</v>
          </cell>
          <cell r="D430" t="str">
            <v>4/25/2019 12:00:00 PM</v>
          </cell>
          <cell r="E430" t="str">
            <v>12/9/2019 11:15:00 AM</v>
          </cell>
          <cell r="F430" t="str">
            <v>2/1/2020 11:35:46 AM</v>
          </cell>
        </row>
        <row r="431">
          <cell r="C431" t="str">
            <v>1202 MOHAWK AVE</v>
          </cell>
          <cell r="D431" t="str">
            <v>4/25/2019 12:00:00 PM</v>
          </cell>
          <cell r="E431" t="str">
            <v>8/19/2020 6:10:00 PM</v>
          </cell>
          <cell r="F431" t="str">
            <v>10/17/2020 11:15:00 AM</v>
          </cell>
        </row>
        <row r="432">
          <cell r="C432" t="str">
            <v>1209 MOHAWK AVE</v>
          </cell>
          <cell r="D432" t="str">
            <v>4/25/2019 12:00:00 PM</v>
          </cell>
          <cell r="E432" t="str">
            <v>8/19/2020 6:15:00 PM</v>
          </cell>
          <cell r="F432" t="str">
            <v>10/17/2020 11:10:00 AM</v>
          </cell>
        </row>
        <row r="433">
          <cell r="C433" t="str">
            <v>6213 ALISON DR</v>
          </cell>
          <cell r="D433" t="str">
            <v>4/25/2019 12:00:00 PM</v>
          </cell>
          <cell r="E433" t="str">
            <v>6/2/2020 3:05:00 PM</v>
          </cell>
          <cell r="F433" t="str">
            <v>8/15/2020 10:04:00 AM</v>
          </cell>
        </row>
        <row r="434">
          <cell r="C434" t="str">
            <v>6413 ALISON DR</v>
          </cell>
          <cell r="D434" t="str">
            <v>4/25/2019 12:00:00 PM</v>
          </cell>
          <cell r="E434" t="str">
            <v>6/4/2020 7:35:00 PM</v>
          </cell>
          <cell r="F434" t="str">
            <v>6/2/2020 3:15:00 PM</v>
          </cell>
        </row>
        <row r="435">
          <cell r="C435" t="str">
            <v>426 W ALMA AVE</v>
          </cell>
          <cell r="D435" t="str">
            <v>10/14/2020 11:06:18 AM</v>
          </cell>
          <cell r="E435" t="str">
            <v>9/30/2020 11:04:34 AM</v>
          </cell>
          <cell r="F435" t="str">
            <v>10/1/2020 5:40:00 PM</v>
          </cell>
        </row>
        <row r="436">
          <cell r="C436" t="str">
            <v>802 ASYLUM ST</v>
          </cell>
          <cell r="D436" t="str">
            <v>4/25/2019 12:00:00 PM</v>
          </cell>
          <cell r="E436" t="str">
            <v>11/7/2019 12:20:00 PM</v>
          </cell>
          <cell r="F436" t="str">
            <v>10/24/2020 10:30:00 AM</v>
          </cell>
        </row>
        <row r="437">
          <cell r="C437" t="str">
            <v>646 BARRIE AVE</v>
          </cell>
          <cell r="D437" t="str">
            <v>4/25/2019 12:00:00 PM</v>
          </cell>
          <cell r="E437" t="str">
            <v>7/28/2020 1:27:30 PM</v>
          </cell>
          <cell r="F437" t="str">
            <v>7/30/2020 5:15:00 PM</v>
          </cell>
        </row>
        <row r="438">
          <cell r="C438" t="str">
            <v>325 BEDE ST</v>
          </cell>
          <cell r="D438" t="str">
            <v>4/25/2019 12:00:00 PM</v>
          </cell>
          <cell r="E438" t="str">
            <v>12/9/2019 10:42:00 AM</v>
          </cell>
          <cell r="F438" t="str">
            <v>2/1/2020 12:20:38 PM</v>
          </cell>
        </row>
        <row r="439">
          <cell r="C439" t="str">
            <v>1713 BAYBERRY LN</v>
          </cell>
          <cell r="D439" t="str">
            <v>4/25/2019 12:00:00 PM</v>
          </cell>
          <cell r="E439" t="str">
            <v>8/19/2020 4:50:00 PM</v>
          </cell>
          <cell r="F439" t="str">
            <v>10/17/2020 10:33:30 AM</v>
          </cell>
        </row>
        <row r="440">
          <cell r="C440" t="str">
            <v>1801 BAYBERRY LN</v>
          </cell>
          <cell r="D440" t="str">
            <v>4/25/2019 12:00:00 PM</v>
          </cell>
          <cell r="E440" t="str">
            <v>8/19/2020 4:40:00 PM</v>
          </cell>
          <cell r="F440" t="str">
            <v>10/17/2020 10:32:23 AM</v>
          </cell>
        </row>
        <row r="441">
          <cell r="C441" t="str">
            <v>1802 BAYBERRY LN</v>
          </cell>
          <cell r="D441" t="str">
            <v>4/25/2019 12:00:00 PM</v>
          </cell>
          <cell r="E441" t="str">
            <v>8/19/2020 4:25:00 PM</v>
          </cell>
          <cell r="F441" t="str">
            <v>10/17/2020 10:31:26 AM</v>
          </cell>
        </row>
        <row r="442">
          <cell r="C442" t="str">
            <v>2847 BEGOLE ST</v>
          </cell>
          <cell r="D442" t="str">
            <v>4/25/2019 12:00:00 PM</v>
          </cell>
          <cell r="E442" t="str">
            <v>9/18/2020 12:42:00 PM</v>
          </cell>
          <cell r="F442" t="str">
            <v>10/17/2020 10:48:00 AM</v>
          </cell>
        </row>
        <row r="443">
          <cell r="C443" t="str">
            <v>4306 BERGER DR</v>
          </cell>
          <cell r="D443" t="str">
            <v>4/25/2019 12:00:00 PM</v>
          </cell>
          <cell r="E443" t="str">
            <v>10/15/2020 4:55:00 PM</v>
          </cell>
          <cell r="F443" t="str">
            <v>10/24/2020 11:05:00 AM</v>
          </cell>
        </row>
        <row r="444">
          <cell r="C444" t="str">
            <v>2640 BERKLEY ST</v>
          </cell>
          <cell r="D444" t="str">
            <v>4/25/2019 12:00:00 PM</v>
          </cell>
          <cell r="E444" t="str">
            <v>9/18/2020 12:17:00 AM</v>
          </cell>
          <cell r="F444" t="str">
            <v>10/17/2020 2:25:00 PM</v>
          </cell>
        </row>
        <row r="445">
          <cell r="C445" t="str">
            <v>1432 BERRYWOOD LN</v>
          </cell>
          <cell r="D445" t="str">
            <v>4/25/2019 12:00:00 PM</v>
          </cell>
          <cell r="E445" t="str">
            <v>6/23/2020 12:57:00 PM</v>
          </cell>
          <cell r="F445" t="str">
            <v>8/8/2020 10:00:00 AM</v>
          </cell>
        </row>
        <row r="446">
          <cell r="C446" t="str">
            <v>4710 BIRCHCREST DR</v>
          </cell>
          <cell r="D446" t="str">
            <v>4/25/2019 12:00:00 PM</v>
          </cell>
          <cell r="E446" t="str">
            <v>9/30/2020 4:30:00 PM</v>
          </cell>
          <cell r="F446" t="str">
            <v>10/17/2020 11:31:00 AM</v>
          </cell>
        </row>
        <row r="447">
          <cell r="C447" t="str">
            <v>2111 N CENTER RD</v>
          </cell>
          <cell r="D447" t="str">
            <v>11/24/2020 10:32:34 AM</v>
          </cell>
          <cell r="E447" t="str">
            <v>11/18/2019 1:40:02 PM</v>
          </cell>
          <cell r="F447" t="str">
            <v>11/23/2020 1:09:33 PM</v>
          </cell>
        </row>
        <row r="448">
          <cell r="C448" t="str">
            <v>1617 GREENBROOK LN</v>
          </cell>
          <cell r="D448" t="str">
            <v>4/25/2019 12:00:00 PM</v>
          </cell>
          <cell r="E448" t="str">
            <v>10/15/2020 5:15:00 PM</v>
          </cell>
          <cell r="F448" t="str">
            <v>10/24/2020 4:17:00 PM</v>
          </cell>
        </row>
        <row r="449">
          <cell r="C449" t="str">
            <v>4107 GREENBROOK LN</v>
          </cell>
          <cell r="D449" t="str">
            <v>4/25/2019 12:00:00 PM</v>
          </cell>
          <cell r="E449" t="str">
            <v>10/15/2020 3:20:00 PM</v>
          </cell>
          <cell r="F449" t="str">
            <v>10/24/2020 10:15:00 AM</v>
          </cell>
        </row>
        <row r="450">
          <cell r="C450" t="str">
            <v>4305 GREENBROOK LN</v>
          </cell>
          <cell r="D450" t="str">
            <v>4/25/2019 12:00:00 PM</v>
          </cell>
          <cell r="E450" t="str">
            <v>10/15/2020 3:25:00 PM</v>
          </cell>
          <cell r="F450" t="str">
            <v>10/24/2020 10:20:00 AM</v>
          </cell>
        </row>
        <row r="451">
          <cell r="C451" t="str">
            <v>3005 CHEYENNE AVE</v>
          </cell>
          <cell r="D451" t="str">
            <v>4/25/2019 12:00:00 PM</v>
          </cell>
          <cell r="E451" t="str">
            <v>8/20/2020 6:05:37 PM</v>
          </cell>
          <cell r="F451" t="str">
            <v>10/17/2020 11:20:00 AM</v>
          </cell>
        </row>
        <row r="452">
          <cell r="C452" t="str">
            <v>4307 CHEYENNE AVE</v>
          </cell>
          <cell r="D452" t="str">
            <v>4/25/2019 12:00:00 PM</v>
          </cell>
          <cell r="E452" t="str">
            <v>2/7/2020 12:00:00 PM</v>
          </cell>
          <cell r="F452" t="str">
            <v>8/22/2020 9:25:00 AM</v>
          </cell>
        </row>
        <row r="453">
          <cell r="C453" t="str">
            <v>4310 CHEYENNE AVE</v>
          </cell>
          <cell r="D453" t="str">
            <v>4/25/2019 12:00:00 PM</v>
          </cell>
          <cell r="E453" t="str">
            <v>8/19/2020 4:25:00 PM</v>
          </cell>
          <cell r="F453" t="str">
            <v>10/17/2020 11:45:00 AM</v>
          </cell>
        </row>
        <row r="454">
          <cell r="C454" t="str">
            <v>1114 CHURCH ST</v>
          </cell>
          <cell r="D454" t="str">
            <v>4/25/2019 12:00:00 PM</v>
          </cell>
          <cell r="E454" t="str">
            <v>11/7/2019 5:06:00 PM</v>
          </cell>
          <cell r="F454" t="str">
            <v>2/1/2020 11:45:03 AM</v>
          </cell>
        </row>
        <row r="455">
          <cell r="C455" t="str">
            <v>1121 CHURCH ST</v>
          </cell>
          <cell r="D455" t="str">
            <v>4/25/2019 12:00:00 PM</v>
          </cell>
          <cell r="E455" t="str">
            <v>11/7/2019 5:05:00 PM</v>
          </cell>
          <cell r="F455" t="str">
            <v>2/1/2020 11:50:08 AM</v>
          </cell>
        </row>
        <row r="456">
          <cell r="C456" t="str">
            <v>3302 LARCHMONT ST</v>
          </cell>
          <cell r="D456" t="str">
            <v>4/25/2019 12:00:00 PM</v>
          </cell>
          <cell r="E456" t="str">
            <v>10/15/2020 4:31:00 PM</v>
          </cell>
          <cell r="F456" t="str">
            <v>10/24/2020 10:50:00 AM</v>
          </cell>
        </row>
        <row r="457">
          <cell r="C457" t="str">
            <v>1802 COLCHESTER RD</v>
          </cell>
          <cell r="D457" t="str">
            <v>4/25/2019 12:00:00 PM</v>
          </cell>
          <cell r="E457" t="str">
            <v>2/5/2020 11:22:00 AM</v>
          </cell>
          <cell r="F457" t="str">
            <v>8/22/2020 10:02:00 AM</v>
          </cell>
        </row>
        <row r="458">
          <cell r="C458" t="str">
            <v>2511 W COURT ST</v>
          </cell>
          <cell r="D458" t="str">
            <v>4/25/2019 12:00:00 PM</v>
          </cell>
          <cell r="E458" t="str">
            <v>10/17/2020 5:15:00 PM</v>
          </cell>
          <cell r="F458" t="str">
            <v>10/28/2020 2:07:48 PM</v>
          </cell>
        </row>
        <row r="459">
          <cell r="C459" t="str">
            <v>306 W FOURTH AVE</v>
          </cell>
          <cell r="D459" t="str">
            <v>4/25/2019 12:00:00 PM</v>
          </cell>
          <cell r="E459" t="str">
            <v>11/7/2019 12:55:00 PM</v>
          </cell>
          <cell r="F459" t="str">
            <v>2/1/2020 2:15:30 PM</v>
          </cell>
        </row>
        <row r="460">
          <cell r="C460" t="str">
            <v>1605 HUGHES AVE</v>
          </cell>
          <cell r="D460" t="str">
            <v>4/25/2019 12:00:00 PM</v>
          </cell>
          <cell r="E460" t="str">
            <v>2/5/2020 1:15:00 PM</v>
          </cell>
          <cell r="F460" t="str">
            <v>3/2/2020 5:45:00 PM</v>
          </cell>
        </row>
        <row r="461">
          <cell r="C461" t="str">
            <v>1614 HUGHES AVE</v>
          </cell>
          <cell r="D461" t="str">
            <v>4/25/2019 12:00:00 PM</v>
          </cell>
          <cell r="E461" t="str">
            <v>9/30/2020 1:15:30 PM</v>
          </cell>
          <cell r="F461" t="str">
            <v>10/24/2020 11:00:00 AM</v>
          </cell>
        </row>
        <row r="462">
          <cell r="C462" t="str">
            <v>1617 KNAPP AVE</v>
          </cell>
          <cell r="D462" t="str">
            <v>4/25/2019 12:00:00 PM</v>
          </cell>
          <cell r="E462" t="str">
            <v>2/5/2020 11:10:00 AM</v>
          </cell>
          <cell r="F462" t="str">
            <v>8/22/2020 11:55:00 AM</v>
          </cell>
        </row>
        <row r="463">
          <cell r="C463" t="str">
            <v>3606 LAPEER RD</v>
          </cell>
          <cell r="D463" t="str">
            <v>4/25/2019 12:00:00 PM</v>
          </cell>
          <cell r="E463" t="str">
            <v>8/19/2020 4:10:00 PM</v>
          </cell>
          <cell r="F463" t="str">
            <v>10/24/2020 11:55:00 AM</v>
          </cell>
        </row>
        <row r="464">
          <cell r="C464" t="str">
            <v>813 LOCHHEAD AVE</v>
          </cell>
          <cell r="D464" t="str">
            <v>4/25/2019 12:00:00 PM</v>
          </cell>
          <cell r="E464" t="str">
            <v>2/7/2020 1:05:00 PM</v>
          </cell>
          <cell r="F464" t="str">
            <v>8/22/2020 11:17:00 AM</v>
          </cell>
        </row>
        <row r="465">
          <cell r="C465" t="str">
            <v>906 MC KEIGHAN AVE</v>
          </cell>
          <cell r="D465" t="str">
            <v>4/25/2019 12:00:00 PM</v>
          </cell>
          <cell r="E465" t="str">
            <v>2/7/2020 1:30:00 PM</v>
          </cell>
          <cell r="F465" t="str">
            <v>8/22/2020 10:35:00 AM</v>
          </cell>
        </row>
        <row r="466">
          <cell r="C466" t="str">
            <v>625 MC KINLEY AVE</v>
          </cell>
          <cell r="D466" t="str">
            <v>4/25/2019 12:00:00 PM</v>
          </cell>
          <cell r="E466" t="str">
            <v>2/7/2020 12:35:00 PM</v>
          </cell>
          <cell r="F466" t="str">
            <v>8/22/2020 11:12:00 AM</v>
          </cell>
        </row>
        <row r="467">
          <cell r="C467" t="str">
            <v>3318 BURGESS ST</v>
          </cell>
          <cell r="D467" t="str">
            <v>4/25/2019 12:00:00 PM</v>
          </cell>
          <cell r="E467" t="str">
            <v>9/30/2020 12:05:00 PM</v>
          </cell>
          <cell r="F467" t="str">
            <v>10/24/2020 12:09:00 PM</v>
          </cell>
        </row>
        <row r="468">
          <cell r="C468" t="str">
            <v>2010 CADILLAC ST</v>
          </cell>
          <cell r="D468" t="str">
            <v>4/25/2019 12:00:00 PM</v>
          </cell>
          <cell r="E468" t="str">
            <v>9/18/2020 11:12:00 AM</v>
          </cell>
          <cell r="F468" t="str">
            <v>10/24/2020 9:40:00 AM</v>
          </cell>
        </row>
        <row r="469">
          <cell r="C469" t="str">
            <v>1105 CHRISTOPHER ST</v>
          </cell>
          <cell r="D469" t="str">
            <v>4/25/2019 12:00:00 PM</v>
          </cell>
          <cell r="E469" t="str">
            <v>11/7/2019 1:35:00 PM</v>
          </cell>
          <cell r="F469" t="str">
            <v>2/1/2020 2:05:43 PM</v>
          </cell>
        </row>
        <row r="470">
          <cell r="C470" t="str">
            <v>3126 CLEMENT ST</v>
          </cell>
          <cell r="D470" t="str">
            <v>4/25/2019 12:00:00 PM</v>
          </cell>
          <cell r="E470" t="str">
            <v>9/18/2020 11:50:00 AM</v>
          </cell>
          <cell r="F470" t="str">
            <v>10/17/2020 9:08:00 AM</v>
          </cell>
        </row>
        <row r="471">
          <cell r="C471" t="str">
            <v>3302 CLEMENT ST</v>
          </cell>
          <cell r="D471" t="str">
            <v>4/25/2019 12:00:00 PM</v>
          </cell>
          <cell r="E471" t="str">
            <v>9/18/2020 11:45:00 AM</v>
          </cell>
          <cell r="F471" t="str">
            <v>10/17/2020 9:12:00 AM</v>
          </cell>
        </row>
        <row r="472">
          <cell r="C472" t="str">
            <v>3401 CLEMENT ST</v>
          </cell>
          <cell r="D472" t="str">
            <v>4/25/2019 12:00:00 PM</v>
          </cell>
          <cell r="E472" t="str">
            <v>9/18/2020 11:25:00 AM</v>
          </cell>
          <cell r="F472" t="str">
            <v>10/17/2020 9:17:00 AM</v>
          </cell>
        </row>
        <row r="473">
          <cell r="C473" t="str">
            <v>7002 CLIO RD</v>
          </cell>
          <cell r="D473" t="str">
            <v>4/25/2019 12:00:00 PM</v>
          </cell>
          <cell r="E473" t="str">
            <v>8/19/2020 3:00:00 PM</v>
          </cell>
          <cell r="F473" t="str">
            <v>10/17/2020 1:02:00 PM</v>
          </cell>
        </row>
        <row r="474">
          <cell r="C474" t="str">
            <v>6914 COLONIAL DR</v>
          </cell>
          <cell r="D474" t="str">
            <v>4/25/2019 12:00:00 PM</v>
          </cell>
          <cell r="E474" t="str">
            <v>6/2/2020 10:45:00 PM</v>
          </cell>
          <cell r="F474" t="str">
            <v>8/15/2020 9:18:00 AM</v>
          </cell>
        </row>
        <row r="475">
          <cell r="C475" t="str">
            <v>3220 CRANBROOK CIR</v>
          </cell>
          <cell r="D475" t="str">
            <v>4/25/2019 12:00:00 PM</v>
          </cell>
          <cell r="E475" t="str">
            <v>8/19/2020 4:20:00 PM</v>
          </cell>
          <cell r="F475" t="str">
            <v>10/17/2020 10:29:26 AM</v>
          </cell>
        </row>
        <row r="476">
          <cell r="C476" t="str">
            <v>1426 CRESTBROOK LN</v>
          </cell>
          <cell r="D476" t="str">
            <v>4/25/2019 12:00:00 PM</v>
          </cell>
          <cell r="E476" t="str">
            <v>10/15/2020 5:00:00 PM</v>
          </cell>
          <cell r="F476" t="str">
            <v>10/24/2020 4:25:00 PM</v>
          </cell>
        </row>
        <row r="477">
          <cell r="C477" t="str">
            <v>1601 CRESTBROOK LN</v>
          </cell>
          <cell r="D477" t="str">
            <v>4/25/2019 12:00:00 PM</v>
          </cell>
          <cell r="E477" t="str">
            <v>10/15/2020 4:00:00 PM</v>
          </cell>
          <cell r="F477" t="str">
            <v>10/24/2020 10:23:00 AM</v>
          </cell>
        </row>
        <row r="478">
          <cell r="C478" t="str">
            <v>2315 CRESTBROOK LN</v>
          </cell>
          <cell r="D478" t="str">
            <v>4/25/2019 12:00:00 PM</v>
          </cell>
          <cell r="E478" t="str">
            <v>10/17/2020 9:10:00 AM</v>
          </cell>
          <cell r="F478" t="str">
            <v>10/24/2020 3:21:00 PM</v>
          </cell>
        </row>
        <row r="479">
          <cell r="C479" t="str">
            <v>1713 CRESTBROOK LN</v>
          </cell>
          <cell r="D479" t="str">
            <v>4/25/2019 12:00:00 PM</v>
          </cell>
          <cell r="E479" t="str">
            <v>10/15/2020 3:55:00 PM</v>
          </cell>
          <cell r="F479" t="str">
            <v>10/24/2020 10:25:00 AM</v>
          </cell>
        </row>
        <row r="480">
          <cell r="C480" t="str">
            <v>426 W DEWEY ST</v>
          </cell>
          <cell r="D480" t="str">
            <v>4/25/2019 12:00:00 PM</v>
          </cell>
          <cell r="E480" t="str">
            <v>9/18/2020 1:35:00 PM</v>
          </cell>
          <cell r="F480" t="str">
            <v>9/30/2020 5:40:00 PM</v>
          </cell>
        </row>
        <row r="481">
          <cell r="C481" t="str">
            <v>441 W DEWEY ST</v>
          </cell>
          <cell r="D481" t="str">
            <v>4/25/2019 12:00:00 PM</v>
          </cell>
          <cell r="E481" t="str">
            <v>9/18/2020 1:25:00 PM</v>
          </cell>
          <cell r="F481" t="str">
            <v>9/30/2020 5:37:00 PM</v>
          </cell>
        </row>
        <row r="482">
          <cell r="C482" t="str">
            <v>2615 DUPONT ST</v>
          </cell>
          <cell r="D482" t="str">
            <v>4/25/2019 12:00:00 PM</v>
          </cell>
          <cell r="E482" t="str">
            <v>8/12/2020 12:50:00 PM</v>
          </cell>
          <cell r="F482" t="str">
            <v>8/19/2020 5:20:00 PM</v>
          </cell>
        </row>
        <row r="483">
          <cell r="C483" t="str">
            <v>5802 EDWARDS AVE</v>
          </cell>
          <cell r="D483" t="str">
            <v>4/25/2019 12:00:00 PM</v>
          </cell>
          <cell r="E483" t="str">
            <v>9/30/2020 3:05:00 PM</v>
          </cell>
          <cell r="F483" t="str">
            <v>10/17/2020 11:14:00 AM</v>
          </cell>
        </row>
        <row r="484">
          <cell r="C484" t="str">
            <v>1409 ELDORADO DR</v>
          </cell>
          <cell r="D484" t="str">
            <v>4/25/2019 12:00:00 PM</v>
          </cell>
          <cell r="E484" t="str">
            <v>9/18/2020 11:15:00 AM</v>
          </cell>
          <cell r="F484" t="str">
            <v>10/17/2020 9:23:00 AM</v>
          </cell>
        </row>
        <row r="485">
          <cell r="C485" t="str">
            <v>3206 EMERSON ST</v>
          </cell>
          <cell r="D485" t="str">
            <v>4/25/2019 12:00:00 PM</v>
          </cell>
          <cell r="E485" t="str">
            <v>9/18/2020 5:45:00 PM</v>
          </cell>
          <cell r="F485" t="str">
            <v>10/22/2020 12:10:12 PM</v>
          </cell>
        </row>
        <row r="486">
          <cell r="C486" t="str">
            <v>3214 FLEMING RD</v>
          </cell>
          <cell r="D486" t="str">
            <v>4/25/2019 12:00:00 PM</v>
          </cell>
          <cell r="E486" t="str">
            <v>9/30/2020 4:30:00 PM</v>
          </cell>
          <cell r="F486" t="str">
            <v>10/24/2020 12:13:00 PM</v>
          </cell>
        </row>
        <row r="487">
          <cell r="C487" t="str">
            <v>4307 FLEMING RD</v>
          </cell>
          <cell r="D487" t="str">
            <v>4/25/2019 12:00:00 PM</v>
          </cell>
          <cell r="E487" t="str">
            <v>9/30/2020 4:50:00 PM</v>
          </cell>
          <cell r="F487" t="str">
            <v>10/17/2020 10:45:00 AM</v>
          </cell>
        </row>
        <row r="488">
          <cell r="C488" t="str">
            <v>4401 FLEMING RD</v>
          </cell>
          <cell r="D488" t="str">
            <v>4/25/2019 12:00:00 PM</v>
          </cell>
          <cell r="E488" t="str">
            <v>9/30/2020 4:52:00 PM</v>
          </cell>
          <cell r="F488" t="str">
            <v>10/17/2020 10:39:00 AM</v>
          </cell>
        </row>
        <row r="489">
          <cell r="C489" t="str">
            <v>5413 FLEMING RD</v>
          </cell>
          <cell r="D489" t="str">
            <v>4/25/2019 12:00:00 PM</v>
          </cell>
          <cell r="E489" t="str">
            <v>9/30/2020 1:25:00 PM</v>
          </cell>
          <cell r="F489" t="str">
            <v>10/17/2020 10:35:00 AM</v>
          </cell>
        </row>
        <row r="490">
          <cell r="C490" t="str">
            <v>5907 FLEMING RD</v>
          </cell>
          <cell r="D490" t="str">
            <v>4/25/2019 12:00:00 PM</v>
          </cell>
          <cell r="E490" t="str">
            <v>9/30/2020 1:20:48 PM</v>
          </cell>
          <cell r="F490" t="str">
            <v>10/17/2020 10:24:00 PM</v>
          </cell>
        </row>
        <row r="491">
          <cell r="C491" t="str">
            <v>405 W FLINT PARK BLVD</v>
          </cell>
          <cell r="D491" t="str">
            <v>4/25/2019 12:00:00 PM</v>
          </cell>
          <cell r="E491" t="str">
            <v>10/14/2020 3:50:54 PM</v>
          </cell>
          <cell r="F491" t="str">
            <v>10/15/2020 5:50:00 PM</v>
          </cell>
        </row>
        <row r="492">
          <cell r="C492" t="str">
            <v>646 W FOSS AVE</v>
          </cell>
          <cell r="D492" t="str">
            <v>10/14/2020 12:17:25 PM</v>
          </cell>
          <cell r="E492" t="str">
            <v>9/30/2020 11:35:10 AM</v>
          </cell>
          <cell r="F492" t="str">
            <v>10/1/2020 5:05:00 PM</v>
          </cell>
        </row>
        <row r="493">
          <cell r="C493" t="str">
            <v>407 FREMONT ST</v>
          </cell>
          <cell r="D493" t="str">
            <v>4/25/2019 12:00:00 PM</v>
          </cell>
          <cell r="E493" t="str">
            <v>9/18/2020 11:23:00 AM</v>
          </cell>
          <cell r="F493" t="str">
            <v>10/24/2020 9:25:00 AM</v>
          </cell>
        </row>
        <row r="494">
          <cell r="C494" t="str">
            <v>502 FREMONT ST</v>
          </cell>
          <cell r="D494" t="str">
            <v>4/25/2019 12:00:00 PM</v>
          </cell>
          <cell r="E494" t="str">
            <v>9/18/2020 11:33:00 AM</v>
          </cell>
          <cell r="F494" t="str">
            <v>10/24/2020 9:45:00 AM</v>
          </cell>
        </row>
        <row r="495">
          <cell r="C495" t="str">
            <v>1010 FREMONT ST</v>
          </cell>
          <cell r="D495" t="str">
            <v>4/25/2019 12:00:00 PM</v>
          </cell>
          <cell r="E495" t="str">
            <v>9/18/2020 11:38:00 AM</v>
          </cell>
          <cell r="F495" t="str">
            <v>9/30/2020 5:27:00 PM</v>
          </cell>
        </row>
        <row r="496">
          <cell r="C496" t="str">
            <v>434 W GENESEE ST</v>
          </cell>
          <cell r="D496" t="str">
            <v>10/19/2020 4:25:47 PM</v>
          </cell>
          <cell r="E496" t="str">
            <v>9/30/2020 4:15:00 PM</v>
          </cell>
          <cell r="F496" t="str">
            <v>10/24/2020 11:44:00 AM</v>
          </cell>
        </row>
        <row r="497">
          <cell r="C497" t="str">
            <v>929 W GENESEE ST</v>
          </cell>
          <cell r="D497" t="str">
            <v>10/20/2020 1:51:00 PM</v>
          </cell>
          <cell r="E497" t="str">
            <v>9/30/2020 1:35:00 PM</v>
          </cell>
          <cell r="F497" t="str">
            <v>10/24/2020 11:56:00 AM</v>
          </cell>
        </row>
        <row r="498">
          <cell r="C498" t="str">
            <v>2754 GOLFSIDE LN</v>
          </cell>
          <cell r="D498" t="str">
            <v>4/25/2019 12:00:00 PM</v>
          </cell>
          <cell r="E498" t="str">
            <v>9/18/2020 11:55:00 AM</v>
          </cell>
          <cell r="F498" t="str">
            <v>10/24/2020 10:27:00 AM</v>
          </cell>
        </row>
        <row r="499">
          <cell r="C499" t="str">
            <v>117 E GRACELAWN AVE</v>
          </cell>
          <cell r="D499" t="str">
            <v>4/25/2019 12:00:00 PM</v>
          </cell>
          <cell r="E499" t="str">
            <v>9/18/2020 12:58:00 PM</v>
          </cell>
          <cell r="F499" t="str">
            <v>10/17/2020 12:00:00 PM</v>
          </cell>
        </row>
        <row r="500">
          <cell r="C500" t="str">
            <v>4311 GREENLAWN DR</v>
          </cell>
          <cell r="D500" t="str">
            <v>4/25/2019 12:00:00 PM</v>
          </cell>
          <cell r="E500" t="str">
            <v>9/30/2020 4:17:00 PM</v>
          </cell>
          <cell r="F500" t="str">
            <v>10/17/2020 11:24:00 AM</v>
          </cell>
        </row>
        <row r="501">
          <cell r="C501" t="str">
            <v>317 E HEMPHILL RD</v>
          </cell>
          <cell r="D501" t="str">
            <v>4/25/2019 12:00:00 PM</v>
          </cell>
          <cell r="E501" t="str">
            <v>8/19/2020 4:10:00 PM</v>
          </cell>
          <cell r="F501" t="str">
            <v>10/17/2020 10:38:00 AM</v>
          </cell>
        </row>
        <row r="502">
          <cell r="C502" t="str">
            <v>429 E HEMPHILL RD</v>
          </cell>
          <cell r="D502" t="str">
            <v>4/25/2019 12:00:00 PM</v>
          </cell>
          <cell r="E502" t="str">
            <v>8/19/2020 4:00:00 PM</v>
          </cell>
          <cell r="F502" t="str">
            <v>10/17/2020 10:24:00 AM</v>
          </cell>
        </row>
        <row r="503">
          <cell r="C503" t="str">
            <v>723 E HEMPHILL RD</v>
          </cell>
          <cell r="D503" t="str">
            <v>4/25/2019 12:00:00 PM</v>
          </cell>
          <cell r="E503" t="str">
            <v>8/19/2020 3:50:00 PM</v>
          </cell>
          <cell r="F503" t="str">
            <v>10/17/2020 10:13:00 AM</v>
          </cell>
        </row>
        <row r="504">
          <cell r="C504" t="str">
            <v>802 W HEMPHILL RD</v>
          </cell>
          <cell r="D504" t="str">
            <v>4/25/2019 12:00:00 PM</v>
          </cell>
          <cell r="E504" t="str">
            <v>8/12/2020 4:40:00 PM</v>
          </cell>
          <cell r="F504" t="str">
            <v>10/17/2020 12:48:00 PM</v>
          </cell>
        </row>
        <row r="505">
          <cell r="C505" t="str">
            <v>610 E HOBSON AVE</v>
          </cell>
          <cell r="D505" t="str">
            <v>4/25/2019 12:00:00 PM</v>
          </cell>
          <cell r="E505" t="str">
            <v>9/18/2020 12:20:00 PM</v>
          </cell>
          <cell r="F505" t="str">
            <v>10/15/2020 5:38:00 PM</v>
          </cell>
        </row>
        <row r="506">
          <cell r="C506" t="str">
            <v>201 E HOLBROOK AVE</v>
          </cell>
          <cell r="D506" t="str">
            <v>4/25/2019 12:00:00 PM</v>
          </cell>
          <cell r="E506" t="str">
            <v>9/30/2020 1:28:27 PM</v>
          </cell>
          <cell r="F506" t="str">
            <v>10/17/2020 10:10:00 AM</v>
          </cell>
        </row>
        <row r="507">
          <cell r="C507" t="str">
            <v>429 E HOME AVE</v>
          </cell>
          <cell r="D507" t="str">
            <v>4/25/2019 12:00:00 PM</v>
          </cell>
          <cell r="E507" t="str">
            <v>9/18/2020 12:25:00 PM</v>
          </cell>
          <cell r="F507" t="str">
            <v>10/15/2020 5:33:00 PM</v>
          </cell>
        </row>
        <row r="508">
          <cell r="C508" t="str">
            <v>4406 HUCKLEBERRY LN</v>
          </cell>
          <cell r="D508" t="str">
            <v>4/25/2019 12:00:00 PM</v>
          </cell>
          <cell r="E508" t="str">
            <v>10/15/2020 6:05:00 PM</v>
          </cell>
          <cell r="F508" t="str">
            <v>10/24/2020 3:36:00 PM</v>
          </cell>
        </row>
        <row r="509">
          <cell r="C509" t="str">
            <v>4526 HUCKLEBERRY LN</v>
          </cell>
          <cell r="D509" t="str">
            <v>8/21/2020 12:00:00 AM</v>
          </cell>
          <cell r="E509" t="str">
            <v>10/15/2020 5:55:00 PM</v>
          </cell>
          <cell r="F509" t="str">
            <v>10/24/2020 3:41:00 PM</v>
          </cell>
        </row>
        <row r="510">
          <cell r="C510" t="str">
            <v>7002 INDUSTRIAL AVE</v>
          </cell>
          <cell r="D510" t="str">
            <v>4/25/2019 12:00:00 PM</v>
          </cell>
          <cell r="E510" t="str">
            <v>9/30/2020 1:40:00 PM</v>
          </cell>
          <cell r="F510" t="str">
            <v>10/17/2020 9:35:00 AM</v>
          </cell>
        </row>
        <row r="511">
          <cell r="C511" t="str">
            <v>3319 IROQUOIS AVE</v>
          </cell>
          <cell r="D511" t="str">
            <v>4/25/2019 12:00:00 PM</v>
          </cell>
          <cell r="E511" t="str">
            <v>9/18/2020 1:20:00 PM</v>
          </cell>
          <cell r="F511" t="str">
            <v>9/30/2020 5:50:00 PM</v>
          </cell>
        </row>
        <row r="512">
          <cell r="C512" t="str">
            <v>201 E JACKSON AVE</v>
          </cell>
          <cell r="D512" t="str">
            <v>4/25/2019 12:00:00 PM</v>
          </cell>
          <cell r="E512" t="str">
            <v>8/12/2020 12:00:00 PM</v>
          </cell>
          <cell r="F512" t="str">
            <v>10/24/2020 12:50:00 PM</v>
          </cell>
        </row>
        <row r="513">
          <cell r="C513" t="str">
            <v>522 E JAMIESON ST</v>
          </cell>
          <cell r="D513" t="str">
            <v>4/25/2019 12:00:00 PM</v>
          </cell>
          <cell r="E513" t="str">
            <v>8/12/2020 11:50:00 AM</v>
          </cell>
          <cell r="F513" t="str">
            <v>10/24/2020 12:15:00 PM</v>
          </cell>
        </row>
        <row r="514">
          <cell r="C514" t="str">
            <v>614 E JAMIESON ST</v>
          </cell>
          <cell r="D514" t="str">
            <v>4/25/2019 12:00:00 PM</v>
          </cell>
          <cell r="E514" t="str">
            <v>8/12/2020 11:40:28 AM</v>
          </cell>
          <cell r="F514" t="str">
            <v>10/24/2020 12:25:00 PM</v>
          </cell>
        </row>
        <row r="515">
          <cell r="C515" t="str">
            <v>526 E JAMIESON ST</v>
          </cell>
          <cell r="D515" t="str">
            <v>8/12/2020 1:50:00 PM</v>
          </cell>
          <cell r="E515" t="str">
            <v>9/18/2020 2:35:00 PM</v>
          </cell>
          <cell r="F515" t="str">
            <v>10/24/2020 12:20:00 PM</v>
          </cell>
        </row>
        <row r="516">
          <cell r="C516" t="str">
            <v>3702 KELLAR AVE</v>
          </cell>
          <cell r="D516" t="str">
            <v>4/25/2019 12:00:00 PM</v>
          </cell>
          <cell r="E516" t="str">
            <v>9/30/2020 11:50:00 AM</v>
          </cell>
          <cell r="F516" t="str">
            <v>10/17/2020 12:05:00 PM</v>
          </cell>
        </row>
        <row r="517">
          <cell r="C517" t="str">
            <v>3419 LAS PALMAS CT</v>
          </cell>
          <cell r="D517" t="str">
            <v>4/25/2019 12:00:00 PM</v>
          </cell>
          <cell r="E517" t="str">
            <v>9/18/2020 11:20:00 AM</v>
          </cell>
          <cell r="F517" t="str">
            <v>10/17/2020 1:10:00 PM</v>
          </cell>
        </row>
        <row r="518">
          <cell r="C518" t="str">
            <v>5402 LAURENE ST</v>
          </cell>
          <cell r="D518" t="str">
            <v>4/25/2019 12:00:00 PM</v>
          </cell>
          <cell r="E518" t="str">
            <v>9/30/2020 3:42:00 PM</v>
          </cell>
          <cell r="F518" t="str">
            <v>10/17/2020 12:07:00 PM</v>
          </cell>
        </row>
        <row r="519">
          <cell r="C519" t="str">
            <v>1212 LAVENDER AVE</v>
          </cell>
          <cell r="D519" t="str">
            <v>4/25/2019 12:00:00 PM</v>
          </cell>
          <cell r="E519" t="str">
            <v>9/18/2020 12:32:00 PM</v>
          </cell>
          <cell r="F519" t="str">
            <v>10/17/2020 2:15:00 PM</v>
          </cell>
        </row>
        <row r="520">
          <cell r="C520" t="str">
            <v>4124 LE ERDA AVE</v>
          </cell>
          <cell r="D520" t="str">
            <v>4/25/2019 12:00:00 PM</v>
          </cell>
          <cell r="E520" t="str">
            <v>10/15/2020 5:00:00 PM</v>
          </cell>
          <cell r="F520" t="str">
            <v>10/17/2020 10:38:00 AM</v>
          </cell>
        </row>
        <row r="521">
          <cell r="C521" t="str">
            <v>5001 LONGFELLOW AVE</v>
          </cell>
          <cell r="D521" t="str">
            <v>4/25/2019 12:00:00 PM</v>
          </cell>
          <cell r="E521" t="str">
            <v>9/30/2020 12:10:00 PM</v>
          </cell>
          <cell r="F521" t="str">
            <v>10/17/2020 12:45:00 PM</v>
          </cell>
        </row>
        <row r="522">
          <cell r="C522" t="str">
            <v>646 W LORADO AVE</v>
          </cell>
          <cell r="D522" t="str">
            <v>10/14/2020 12:20:25 PM</v>
          </cell>
          <cell r="E522" t="str">
            <v>9/18/2020 1:57:00 PM</v>
          </cell>
          <cell r="F522" t="str">
            <v>10/17/2020 10:07:00 AM</v>
          </cell>
        </row>
        <row r="523">
          <cell r="C523" t="str">
            <v>2022 MALLERY ST</v>
          </cell>
          <cell r="D523" t="str">
            <v>4/25/2019 12:00:00 PM</v>
          </cell>
          <cell r="E523" t="str">
            <v>9/18/2020 12:57:00 PM</v>
          </cell>
          <cell r="F523" t="str">
            <v>10/17/2020 2:43:00 PM</v>
          </cell>
        </row>
        <row r="524">
          <cell r="C524" t="str">
            <v>5505 MARJA ST</v>
          </cell>
          <cell r="D524" t="str">
            <v>4/25/2019 12:00:00 PM</v>
          </cell>
          <cell r="E524" t="str">
            <v>9/30/2020 3:30:00 PM</v>
          </cell>
          <cell r="F524" t="str">
            <v>10/17/2020 12:13:00 PM</v>
          </cell>
        </row>
        <row r="525">
          <cell r="C525" t="str">
            <v>1820 MARLOWE DR</v>
          </cell>
          <cell r="D525" t="str">
            <v>10/12/2020 3:53:53 PM</v>
          </cell>
          <cell r="E525" t="str">
            <v>9/30/2020 1:50:43 PM</v>
          </cell>
          <cell r="F525" t="str">
            <v>10/17/2020 12:26:00 PM</v>
          </cell>
        </row>
        <row r="526">
          <cell r="C526" t="str">
            <v>354 E MARENGO AVE</v>
          </cell>
          <cell r="D526" t="str">
            <v>4/25/2019 12:00:00 PM</v>
          </cell>
          <cell r="E526" t="str">
            <v>8/19/2020 5:20:00 PM</v>
          </cell>
          <cell r="F526" t="str">
            <v>9/30/2020 11:30:00 AM</v>
          </cell>
        </row>
        <row r="527">
          <cell r="C527" t="str">
            <v>1325 W MC CLELLAN ST</v>
          </cell>
          <cell r="D527" t="str">
            <v>4/25/2019 12:00:00 PM</v>
          </cell>
          <cell r="E527" t="str">
            <v>6/18/2020 9:49:52 AM</v>
          </cell>
          <cell r="F527" t="str">
            <v>8/15/2020 11:10:00 AM</v>
          </cell>
        </row>
        <row r="528">
          <cell r="C528" t="str">
            <v>1810 W MC CLELLAN ST</v>
          </cell>
          <cell r="D528" t="str">
            <v>4/25/2019 12:00:00 PM</v>
          </cell>
          <cell r="E528" t="str">
            <v>8/12/2020 11:40:00 AM</v>
          </cell>
          <cell r="F528" t="str">
            <v>8/22/2020 10:50:00 AM</v>
          </cell>
        </row>
        <row r="529">
          <cell r="C529" t="str">
            <v>4906 MIAMI LN</v>
          </cell>
          <cell r="D529" t="str">
            <v>4/25/2019 12:00:00 PM</v>
          </cell>
          <cell r="E529" t="str">
            <v>9/30/2020 3:57:00 PM</v>
          </cell>
          <cell r="F529" t="str">
            <v>10/17/2020 11:59:00 AM</v>
          </cell>
        </row>
        <row r="530">
          <cell r="C530" t="str">
            <v>3217 MILBOURNE AVE</v>
          </cell>
          <cell r="D530" t="str">
            <v>4/25/2019 12:00:00 PM</v>
          </cell>
          <cell r="E530" t="str">
            <v>8/12/2020 2:20:00 PM</v>
          </cell>
          <cell r="F530" t="str">
            <v>8/22/2020 10:45:00 AM</v>
          </cell>
        </row>
        <row r="531">
          <cell r="C531" t="str">
            <v>706 W MOORE ST</v>
          </cell>
          <cell r="D531" t="str">
            <v>4/25/2019 12:00:00 PM</v>
          </cell>
          <cell r="E531" t="str">
            <v>9/30/2020 10:15:00 AM</v>
          </cell>
          <cell r="F531" t="str">
            <v>10/17/2020 12:17:00 PM</v>
          </cell>
        </row>
        <row r="532">
          <cell r="C532" t="str">
            <v>6719 ORANGE LN</v>
          </cell>
          <cell r="D532" t="str">
            <v>10/8/2020 10:59:46 AM</v>
          </cell>
          <cell r="E532" t="str">
            <v>9/18/2020 3:15:00 PM</v>
          </cell>
          <cell r="F532" t="str">
            <v>9/30/2020 5:25:00 PM</v>
          </cell>
        </row>
        <row r="533">
          <cell r="C533" t="str">
            <v>1702 PARKFRONT DR</v>
          </cell>
          <cell r="D533" t="str">
            <v>4/25/2019 12:00:00 PM</v>
          </cell>
          <cell r="E533" t="str">
            <v>9/30/2020 12:20:00 PM</v>
          </cell>
          <cell r="F533" t="str">
            <v>10/24/2020 12:19:00 PM</v>
          </cell>
        </row>
        <row r="534">
          <cell r="C534" t="str">
            <v>345 E PARKWAY AVE</v>
          </cell>
          <cell r="D534" t="str">
            <v>4/25/2019 12:00:00 PM</v>
          </cell>
          <cell r="E534" t="str">
            <v>9/30/2020 10:30:00 AM</v>
          </cell>
          <cell r="F534" t="str">
            <v>10/17/2020 11:45:00 AM</v>
          </cell>
        </row>
        <row r="535">
          <cell r="C535" t="str">
            <v>350 E PIERSON RD</v>
          </cell>
          <cell r="D535" t="str">
            <v>4/25/2019 12:00:00 PM</v>
          </cell>
          <cell r="E535" t="str">
            <v>8/8/2020 11:35:00 AM</v>
          </cell>
          <cell r="F535" t="str">
            <v>10/17/2020 12:05:00 PM</v>
          </cell>
        </row>
        <row r="536">
          <cell r="C536" t="str">
            <v>417 E PIERSON RD</v>
          </cell>
          <cell r="D536" t="str">
            <v>4/25/2019 12:00:00 PM</v>
          </cell>
          <cell r="E536" t="str">
            <v>8/8/2020 12:55:00 PM</v>
          </cell>
          <cell r="F536" t="str">
            <v>10/17/2020 11:15:00 AM</v>
          </cell>
        </row>
        <row r="537">
          <cell r="C537" t="str">
            <v>602 E PIERSON RD</v>
          </cell>
          <cell r="D537" t="str">
            <v>4/25/2019 12:00:00 PM</v>
          </cell>
          <cell r="E537" t="str">
            <v>8/8/2020 1:30:00 PM</v>
          </cell>
          <cell r="F537" t="str">
            <v>10/17/2020 10:25:00 PM</v>
          </cell>
        </row>
        <row r="538">
          <cell r="C538" t="str">
            <v>610 E PIERSON RD</v>
          </cell>
          <cell r="D538" t="str">
            <v>4/25/2019 12:00:00 PM</v>
          </cell>
          <cell r="E538" t="str">
            <v>8/8/2020 1:25:00 PM</v>
          </cell>
          <cell r="F538" t="str">
            <v>10/17/2020 11:30:00 AM</v>
          </cell>
        </row>
        <row r="539">
          <cell r="C539" t="str">
            <v>1302 W PIERSON RD</v>
          </cell>
          <cell r="D539" t="str">
            <v>4/25/2019 12:00:00 PM</v>
          </cell>
          <cell r="E539" t="str">
            <v>6/4/2020 2:20:00 PM</v>
          </cell>
          <cell r="F539" t="str">
            <v>8/8/2020 9:50:00 AM</v>
          </cell>
        </row>
        <row r="540">
          <cell r="C540" t="str">
            <v>301 W PIERSON RD</v>
          </cell>
          <cell r="D540" t="str">
            <v>4/25/2019 12:00:00 PM</v>
          </cell>
          <cell r="E540" t="str">
            <v>6/4/2020 3:28:00 PM</v>
          </cell>
          <cell r="F540" t="str">
            <v>8/8/2020 2:10:00 PM</v>
          </cell>
        </row>
        <row r="541">
          <cell r="C541" t="str">
            <v>302 W PIERSON RD</v>
          </cell>
          <cell r="D541" t="str">
            <v>4/25/2019 12:00:00 PM</v>
          </cell>
          <cell r="E541" t="str">
            <v>6/4/2020 3:22:00 PM</v>
          </cell>
          <cell r="F541" t="str">
            <v>8/8/2020 12:50:00 PM</v>
          </cell>
        </row>
        <row r="542">
          <cell r="C542" t="str">
            <v>625 W PIERSON RD</v>
          </cell>
          <cell r="D542" t="str">
            <v>4/25/2019 12:00:00 PM</v>
          </cell>
          <cell r="E542" t="str">
            <v>6/4/2020 3:50:00 PM</v>
          </cell>
          <cell r="F542" t="str">
            <v>8/8/2020 2:55:00 PM</v>
          </cell>
        </row>
        <row r="543">
          <cell r="C543" t="str">
            <v>702 W PIERSON RD</v>
          </cell>
          <cell r="D543" t="str">
            <v>4/25/2019 12:00:00 PM</v>
          </cell>
          <cell r="E543" t="str">
            <v>6/4/2020 3:05:00 PM</v>
          </cell>
          <cell r="F543" t="str">
            <v>8/8/2020 11:20:00 AM</v>
          </cell>
        </row>
        <row r="544">
          <cell r="C544" t="str">
            <v>1016 W PIERSON RD</v>
          </cell>
          <cell r="D544" t="str">
            <v>4/25/2019 12:00:00 PM</v>
          </cell>
          <cell r="E544" t="str">
            <v>6/4/2020 2:42:00 PM</v>
          </cell>
          <cell r="F544" t="str">
            <v>9/30/2020 5:35:00 PM</v>
          </cell>
        </row>
        <row r="545">
          <cell r="C545" t="str">
            <v>1218 W PIERSON RD</v>
          </cell>
          <cell r="D545" t="str">
            <v>4/25/2019 12:00:00 PM</v>
          </cell>
          <cell r="E545" t="str">
            <v>6/4/2020 2:25:00 PM</v>
          </cell>
          <cell r="F545" t="str">
            <v>8/8/2020 10:00:00 AM</v>
          </cell>
        </row>
        <row r="546">
          <cell r="C546" t="str">
            <v>1159 E PIPER AVE</v>
          </cell>
          <cell r="D546" t="str">
            <v>4/25/2019 12:00:00 PM</v>
          </cell>
          <cell r="E546" t="str">
            <v>9/30/2020 12:10:00 PM</v>
          </cell>
          <cell r="F546" t="str">
            <v>10/24/2020 10:25:00 AM</v>
          </cell>
        </row>
        <row r="547">
          <cell r="C547" t="str">
            <v>4129 PROCTOR AVE</v>
          </cell>
          <cell r="D547" t="str">
            <v>10/20/2020 2:10:01 PM</v>
          </cell>
          <cell r="E547" t="str">
            <v>9/30/2020 10:50:00 AM</v>
          </cell>
          <cell r="F547" t="str">
            <v>10/24/2020 10:20:00 AM</v>
          </cell>
        </row>
        <row r="548">
          <cell r="C548" t="str">
            <v>6108 SALLY CT</v>
          </cell>
          <cell r="D548" t="str">
            <v>4/25/2019 12:00:00 PM</v>
          </cell>
          <cell r="E548" t="str">
            <v>6/4/2020 2:18:55 PM</v>
          </cell>
          <cell r="F548" t="str">
            <v>6/4/2020 7:50:00 PM</v>
          </cell>
        </row>
        <row r="549">
          <cell r="C549" t="str">
            <v>6818 SALLY CT</v>
          </cell>
          <cell r="D549" t="str">
            <v>4/25/2019 12:00:00 PM</v>
          </cell>
          <cell r="E549" t="str">
            <v>6/2/2020 2:08:00 PM</v>
          </cell>
          <cell r="F549" t="str">
            <v>6/4/2020 8:00:00 PM</v>
          </cell>
        </row>
        <row r="550">
          <cell r="C550" t="str">
            <v>1326 SAN JUAN DR</v>
          </cell>
          <cell r="D550" t="str">
            <v>4/25/2019 12:00:00 PM</v>
          </cell>
          <cell r="E550" t="str">
            <v>9/18/2020 10:45:00 AM</v>
          </cell>
          <cell r="F550" t="str">
            <v>10/17/2020 1:28:00 PM</v>
          </cell>
        </row>
        <row r="551">
          <cell r="C551" t="str">
            <v>1618 SHAMROCK LN</v>
          </cell>
          <cell r="D551" t="str">
            <v>4/25/2019 12:00:00 PM</v>
          </cell>
          <cell r="E551" t="str">
            <v>9/30/2020 3:55:00 PM</v>
          </cell>
          <cell r="F551" t="str">
            <v>10/17/2020 11:54:00 AM</v>
          </cell>
        </row>
        <row r="552">
          <cell r="C552" t="str">
            <v>3002 SHAWNEE AVE</v>
          </cell>
          <cell r="D552" t="str">
            <v>4/25/2019 12:00:00 PM</v>
          </cell>
          <cell r="E552" t="str">
            <v>8/19/2020 5:40:00 PM</v>
          </cell>
          <cell r="F552" t="str">
            <v>10/22/2020 10:58:27 AM</v>
          </cell>
        </row>
        <row r="553">
          <cell r="C553" t="str">
            <v>3113 SHAWNEE AVE</v>
          </cell>
          <cell r="D553" t="str">
            <v>4/25/2019 12:00:00 PM</v>
          </cell>
          <cell r="E553" t="str">
            <v>8/19/2020 5:50:00 PM</v>
          </cell>
          <cell r="F553" t="str">
            <v>10/22/2020 10:55:14 AM</v>
          </cell>
        </row>
        <row r="554">
          <cell r="C554" t="str">
            <v>3209 SHAWNEE AVE</v>
          </cell>
          <cell r="D554" t="str">
            <v>4/25/2019 12:00:00 PM</v>
          </cell>
          <cell r="E554" t="str">
            <v>8/19/2020 6:00:00 PM</v>
          </cell>
          <cell r="F554" t="str">
            <v>10/17/2020 11:25:00 AM</v>
          </cell>
        </row>
        <row r="555">
          <cell r="C555" t="str">
            <v>638 SPENCER ST</v>
          </cell>
          <cell r="D555" t="str">
            <v>9/18/2020 2:20:00 PM</v>
          </cell>
          <cell r="E555" t="str">
            <v>10/15/2020 4:20:00 PM</v>
          </cell>
          <cell r="F555" t="str">
            <v>10/24/2020 12:00:00 PM</v>
          </cell>
        </row>
        <row r="556">
          <cell r="C556" t="str">
            <v>1123 SOMERSET LN</v>
          </cell>
          <cell r="D556" t="str">
            <v>4/25/2019 12:00:00 PM</v>
          </cell>
          <cell r="E556" t="str">
            <v>2/7/2020 2:35:00 PM</v>
          </cell>
          <cell r="F556" t="str">
            <v>8/22/2020 10:59:00 AM</v>
          </cell>
        </row>
        <row r="557">
          <cell r="C557" t="str">
            <v>3617 STERLING ST</v>
          </cell>
          <cell r="D557" t="str">
            <v>4/25/2019 12:00:00 PM</v>
          </cell>
          <cell r="E557" t="str">
            <v>9/30/2020 12:05:00 PM</v>
          </cell>
          <cell r="F557" t="str">
            <v>10/17/2020 11:40:00 AM</v>
          </cell>
        </row>
        <row r="558">
          <cell r="C558" t="str">
            <v>3021 N STEVENSON ST</v>
          </cell>
          <cell r="D558" t="str">
            <v>3/6/2020 12:42:00 PM</v>
          </cell>
          <cell r="E558" t="str">
            <v>2/7/2020 12:28:00 PM</v>
          </cell>
          <cell r="F558" t="str">
            <v>8/22/2020 10:15:00 AM</v>
          </cell>
        </row>
        <row r="559">
          <cell r="C559" t="str">
            <v>621 W STEWART AVE</v>
          </cell>
          <cell r="D559" t="str">
            <v>11/20/2020 2:12:00 PM</v>
          </cell>
          <cell r="E559" t="str">
            <v>11/23/2020 5:39:22 PM</v>
          </cell>
          <cell r="F559" t="str">
            <v>11/17/2020 1:30:00 PM</v>
          </cell>
        </row>
        <row r="560">
          <cell r="C560" t="str">
            <v>1510 W STEWART AVE</v>
          </cell>
          <cell r="D560" t="str">
            <v>4/25/2019 12:00:00 PM</v>
          </cell>
          <cell r="E560" t="str">
            <v>7/23/2020 1:50:24 PM</v>
          </cell>
          <cell r="F560" t="str">
            <v>8/8/2020 10:15:00 AM</v>
          </cell>
        </row>
        <row r="561">
          <cell r="C561" t="str">
            <v>837 W STEWART AVE</v>
          </cell>
          <cell r="D561" t="str">
            <v>11/10/2020 12:29:22 PM</v>
          </cell>
          <cell r="E561" t="str">
            <v>11/17/2020 1:50:00 PM</v>
          </cell>
          <cell r="F561" t="str">
            <v>11/23/2020 5:55:00 PM</v>
          </cell>
        </row>
        <row r="562">
          <cell r="C562" t="str">
            <v>421 W STEWART AVE</v>
          </cell>
          <cell r="D562" t="str">
            <v>11/20/2020 11:35:55 AM</v>
          </cell>
          <cell r="E562" t="str">
            <v>11/10/2020 10:15:00 AM</v>
          </cell>
          <cell r="F562" t="str">
            <v>10/17/2020 10:20:00 AM</v>
          </cell>
        </row>
        <row r="563">
          <cell r="C563" t="str">
            <v>2573 THOMAS ST</v>
          </cell>
          <cell r="D563" t="str">
            <v>4/25/2019 12:00:00 PM</v>
          </cell>
          <cell r="E563" t="str">
            <v>9/18/2020 11:45:00 AM</v>
          </cell>
          <cell r="F563" t="str">
            <v>10/24/2020 9:20:00 AM</v>
          </cell>
        </row>
        <row r="564">
          <cell r="C564" t="str">
            <v>4302 TRUMBULL DR</v>
          </cell>
          <cell r="D564" t="str">
            <v>4/25/2019 12:00:00 PM</v>
          </cell>
          <cell r="E564" t="str">
            <v>9/30/2020 4:43:00 PM</v>
          </cell>
          <cell r="F564" t="str">
            <v>10/17/2020 10:49:00 AM</v>
          </cell>
        </row>
        <row r="565">
          <cell r="C565" t="str">
            <v>4712 WARRINGTON DR</v>
          </cell>
          <cell r="D565" t="str">
            <v>9/30/2020 4:00:00 PM</v>
          </cell>
          <cell r="E565" t="str">
            <v>10/15/2020 5:25:00 PM</v>
          </cell>
          <cell r="F565" t="str">
            <v>10/24/2020 10:56:00 AM</v>
          </cell>
        </row>
        <row r="566">
          <cell r="C566" t="str">
            <v>1633 WALDMAN AVE</v>
          </cell>
          <cell r="D566" t="str">
            <v>4/25/2019 12:00:00 PM</v>
          </cell>
          <cell r="E566" t="str">
            <v>10/15/2020 6:22:00 PM</v>
          </cell>
          <cell r="F566" t="str">
            <v>10/24/2020 12:34:00 PM</v>
          </cell>
        </row>
        <row r="567">
          <cell r="C567" t="str">
            <v>652 ALVORD AVE</v>
          </cell>
          <cell r="D567" t="str">
            <v>8/21/2020 12:00:00 AM</v>
          </cell>
          <cell r="E567" t="str">
            <v>10/15/2020 2:20:00 PM</v>
          </cell>
          <cell r="F567" t="str">
            <v>10/24/2020 9:45:00 AM</v>
          </cell>
        </row>
        <row r="568">
          <cell r="C568" t="str">
            <v>1618 ARLINGTON AVE</v>
          </cell>
          <cell r="D568" t="str">
            <v>8/21/2020 12:00:00 AM</v>
          </cell>
          <cell r="E568" t="str">
            <v>9/30/2020 5:34:00 PM</v>
          </cell>
          <cell r="F568" t="str">
            <v>10/24/2020 11:40:00 AM</v>
          </cell>
        </row>
        <row r="569">
          <cell r="C569" t="str">
            <v>2465 W COURT ST</v>
          </cell>
          <cell r="D569" t="str">
            <v>8/21/2020 12:00:00 AM</v>
          </cell>
          <cell r="E569" t="str">
            <v>10/17/2020 5:05:00 PM</v>
          </cell>
          <cell r="F569" t="str">
            <v>10/28/2020 2:00:07 PM</v>
          </cell>
        </row>
        <row r="570">
          <cell r="C570" t="str">
            <v>519 AVON ST</v>
          </cell>
          <cell r="D570" t="str">
            <v>4/25/2019 12:00:00 PM</v>
          </cell>
          <cell r="E570" t="str">
            <v>2/8/2020 12:35:00 PM</v>
          </cell>
          <cell r="F570" t="str">
            <v>10/17/2020 9:50:00 AM</v>
          </cell>
        </row>
        <row r="571">
          <cell r="C571" t="str">
            <v>1917 BECKER ST</v>
          </cell>
          <cell r="D571" t="str">
            <v>8/21/2020 12:00:00 AM</v>
          </cell>
          <cell r="E571" t="str">
            <v>10/17/2020 4:35:00 PM</v>
          </cell>
          <cell r="F571" t="str">
            <v>10/21/2020 11:25:12 AM</v>
          </cell>
        </row>
        <row r="572">
          <cell r="C572" t="str">
            <v>208 W BELVIDERE AVE</v>
          </cell>
          <cell r="D572" t="str">
            <v>2/8/2020 11:45:00 AM</v>
          </cell>
          <cell r="E572" t="str">
            <v>2/13/2020 11:50:00 AM</v>
          </cell>
          <cell r="F572" t="str">
            <v>8/8/2020 9:25:00 AM</v>
          </cell>
        </row>
        <row r="573">
          <cell r="C573" t="str">
            <v>613 CHANDLER AVE</v>
          </cell>
          <cell r="D573" t="str">
            <v>2/8/2020 12:50:00 PM</v>
          </cell>
          <cell r="E573" t="str">
            <v>6/22/2020 10:30:00 PM</v>
          </cell>
          <cell r="F573" t="str">
            <v>8/15/2020 11:43:00 AM</v>
          </cell>
        </row>
        <row r="574">
          <cell r="C574" t="str">
            <v>1562 N CHEVROLET AVE</v>
          </cell>
          <cell r="D574" t="str">
            <v>10/28/2020 5:54:00 PM</v>
          </cell>
          <cell r="E574" t="str">
            <v>8/12/2020 1:05:00 PM</v>
          </cell>
          <cell r="F574" t="str">
            <v>10/1/2020 5:20:00 PM</v>
          </cell>
        </row>
        <row r="575">
          <cell r="C575" t="str">
            <v>1518 CHURCH ST</v>
          </cell>
          <cell r="D575" t="str">
            <v>2/8/2020 11:50:00 AM</v>
          </cell>
          <cell r="E575" t="str">
            <v>2/13/2020 11:55:00 AM</v>
          </cell>
          <cell r="F575" t="str">
            <v>8/8/2020 10:07:00 AM</v>
          </cell>
        </row>
        <row r="576">
          <cell r="C576" t="str">
            <v>853 CRAWFORD ST</v>
          </cell>
          <cell r="D576" t="str">
            <v>6/23/2020 12:25:00 PM</v>
          </cell>
          <cell r="E576" t="str">
            <v>2/8/2020 10:50:00 AM</v>
          </cell>
          <cell r="F576" t="str">
            <v>2/13/2020 11:15:00 AM</v>
          </cell>
        </row>
        <row r="577">
          <cell r="C577" t="str">
            <v>939 CRAWFORD ST</v>
          </cell>
          <cell r="D577" t="str">
            <v>6/23/2020 12:15:00 PM</v>
          </cell>
          <cell r="E577" t="str">
            <v>2/8/2020 10:55:00 AM</v>
          </cell>
          <cell r="F577" t="str">
            <v>2/13/2020 11:20:48 AM</v>
          </cell>
        </row>
        <row r="578">
          <cell r="C578" t="str">
            <v>329 E DARTMOUTH ST</v>
          </cell>
          <cell r="D578" t="str">
            <v>8/21/2020 12:00:00 AM</v>
          </cell>
          <cell r="E578" t="str">
            <v>8/12/2020 12:10:00 PM</v>
          </cell>
          <cell r="F578" t="str">
            <v>10/24/2020 12:55:00 PM</v>
          </cell>
        </row>
        <row r="579">
          <cell r="C579" t="str">
            <v>1109 W DARTMOUTH ST</v>
          </cell>
          <cell r="D579" t="str">
            <v>6/17/2020 4:40:56 PM</v>
          </cell>
          <cell r="E579" t="str">
            <v>8/12/2020 1:35:00 PM</v>
          </cell>
          <cell r="F579" t="str">
            <v>8/22/2020 11:05:00 AM</v>
          </cell>
        </row>
        <row r="580">
          <cell r="C580" t="str">
            <v>1802 W DARTMOUTH ST</v>
          </cell>
          <cell r="D580" t="str">
            <v>6/18/2020 10:02:37 AM</v>
          </cell>
          <cell r="E580" t="str">
            <v>8/12/2020 12:00:00 PM</v>
          </cell>
          <cell r="F580" t="str">
            <v>8/22/2020 10:52:00 AM</v>
          </cell>
        </row>
        <row r="581">
          <cell r="C581" t="str">
            <v>1201 DONALDSON ST</v>
          </cell>
          <cell r="D581" t="str">
            <v>7/7/2020 5:47:26 PM</v>
          </cell>
          <cell r="E581" t="str">
            <v>8/12/2020 3:25:00 PM</v>
          </cell>
          <cell r="F581" t="str">
            <v>8/22/2020 10:10:00 AM</v>
          </cell>
        </row>
        <row r="582">
          <cell r="C582" t="str">
            <v>424 DOUGHERTY PL</v>
          </cell>
          <cell r="D582" t="str">
            <v>6/22/2020 3:35:00 PM</v>
          </cell>
          <cell r="E582" t="str">
            <v>6/26/2020 12:52:00 PM</v>
          </cell>
          <cell r="F582" t="str">
            <v>8/22/2020 9:45:00 AM</v>
          </cell>
        </row>
        <row r="583">
          <cell r="C583" t="str">
            <v>1101 DURAND ST</v>
          </cell>
          <cell r="D583" t="str">
            <v>8/21/2020 12:00:00 AM</v>
          </cell>
          <cell r="E583" t="str">
            <v>9/30/2020 2:40:00 PM</v>
          </cell>
          <cell r="F583" t="str">
            <v>10/24/2020 9:40:00 AM</v>
          </cell>
        </row>
        <row r="584">
          <cell r="C584" t="str">
            <v>1026 FAIRFAX ST</v>
          </cell>
          <cell r="D584" t="str">
            <v>6/2/2020 4:25:00 PM</v>
          </cell>
          <cell r="E584" t="str">
            <v>6/2/2020 4:27:00 PM</v>
          </cell>
          <cell r="F584" t="str">
            <v>6/4/2020 7:19:00 PM</v>
          </cell>
        </row>
        <row r="585">
          <cell r="C585" t="str">
            <v>254 E FOSS AVE</v>
          </cell>
          <cell r="D585" t="str">
            <v>6/2/2020 1:05:00 PM</v>
          </cell>
          <cell r="E585" t="str">
            <v>6/2/2020 1:15:00 PM</v>
          </cell>
          <cell r="F585" t="str">
            <v>6/4/2020 6:40:00 PM</v>
          </cell>
        </row>
        <row r="586">
          <cell r="C586" t="str">
            <v>741 E FOSS AVE</v>
          </cell>
          <cell r="D586" t="str">
            <v>4/25/2019 12:00:00 PM</v>
          </cell>
          <cell r="E586" t="str">
            <v>6/2/2020 1:07:00 PM</v>
          </cell>
          <cell r="F586" t="str">
            <v>8/22/2020 9:08:00 AM</v>
          </cell>
        </row>
        <row r="587">
          <cell r="C587" t="str">
            <v>761 E FOSS AVE</v>
          </cell>
          <cell r="D587" t="str">
            <v>4/25/2019 12:00:00 PM</v>
          </cell>
          <cell r="E587" t="str">
            <v>6/2/2020 1:01:00 PM</v>
          </cell>
          <cell r="F587" t="str">
            <v>8/22/2020 9:11:00 AM</v>
          </cell>
        </row>
        <row r="588">
          <cell r="C588" t="str">
            <v>2721 BEGOLE ST</v>
          </cell>
          <cell r="D588" t="str">
            <v>6/19/2020 9:46:09 AM</v>
          </cell>
          <cell r="E588" t="str">
            <v>8/12/2020 1:25:00 PM</v>
          </cell>
          <cell r="F588" t="str">
            <v>8/22/2020 10:30:00 AM</v>
          </cell>
        </row>
        <row r="589">
          <cell r="C589" t="str">
            <v>1632 BLACKBERRY LN</v>
          </cell>
          <cell r="D589" t="str">
            <v>4/25/2019 12:00:00 PM</v>
          </cell>
          <cell r="E589" t="str">
            <v>8/12/2020 4:50:00 PM</v>
          </cell>
          <cell r="F589" t="str">
            <v>10/17/2020 12:40:00 PM</v>
          </cell>
        </row>
        <row r="590">
          <cell r="C590" t="str">
            <v>1506 BLUEBERRY LN</v>
          </cell>
          <cell r="D590" t="str">
            <v>6/23/2020 2:50:00 PM</v>
          </cell>
          <cell r="E590" t="str">
            <v>8/12/2020 5:16:07 PM</v>
          </cell>
          <cell r="F590" t="str">
            <v>8/14/2020 9:41:15 AM</v>
          </cell>
        </row>
        <row r="591">
          <cell r="C591" t="str">
            <v>1802 CARMANBROOK PKWY</v>
          </cell>
          <cell r="D591" t="str">
            <v>4/25/2019 12:00:00 PM</v>
          </cell>
          <cell r="E591" t="str">
            <v>8/19/2020 4:55:00 PM</v>
          </cell>
          <cell r="F591" t="str">
            <v>10/17/2020 10:20:29 AM</v>
          </cell>
        </row>
        <row r="592">
          <cell r="C592" t="str">
            <v>619 COMMONWEALTH AVE</v>
          </cell>
          <cell r="D592" t="str">
            <v>8/21/2020 12:00:00 AM</v>
          </cell>
          <cell r="E592" t="str">
            <v>3/20/2020 11:00:22 AM</v>
          </cell>
          <cell r="F592" t="str">
            <v>10/17/2020 12:30:00 PM</v>
          </cell>
        </row>
        <row r="593">
          <cell r="C593" t="str">
            <v>1013 FROST ST</v>
          </cell>
          <cell r="D593" t="str">
            <v>6/29/2020 11:44:22 AM</v>
          </cell>
          <cell r="E593" t="str">
            <v>7/1/2020 2:28:21 PM</v>
          </cell>
          <cell r="F593" t="str">
            <v>8/22/2020 11:20:00 AM</v>
          </cell>
        </row>
        <row r="594">
          <cell r="C594" t="str">
            <v>1805 GREENBRIAR LN</v>
          </cell>
          <cell r="D594" t="str">
            <v>4/25/2019 12:00:00 PM</v>
          </cell>
          <cell r="E594" t="str">
            <v>8/11/2020 3:02:01 PM</v>
          </cell>
          <cell r="F594" t="str">
            <v>10/17/2020 11:30:46 AM</v>
          </cell>
        </row>
        <row r="595">
          <cell r="C595" t="str">
            <v>1817 GREENBRIAR LN</v>
          </cell>
          <cell r="D595" t="str">
            <v>4/25/2019 12:00:00 PM</v>
          </cell>
          <cell r="E595" t="str">
            <v>8/11/2020 2:57:17 PM</v>
          </cell>
          <cell r="F595" t="str">
            <v>10/17/2020 11:35:05 AM</v>
          </cell>
        </row>
        <row r="596">
          <cell r="C596" t="str">
            <v>1833 GREENBRIAR LN</v>
          </cell>
          <cell r="D596" t="str">
            <v>4/25/2019 12:00:00 PM</v>
          </cell>
          <cell r="E596" t="str">
            <v>8/11/2020 2:46:13 PM</v>
          </cell>
          <cell r="F596" t="str">
            <v>10/17/2020 11:41:09 AM</v>
          </cell>
        </row>
        <row r="597">
          <cell r="C597" t="str">
            <v>514 GREENFIELD AVE</v>
          </cell>
          <cell r="D597" t="str">
            <v>4/25/2019 12:00:00 PM</v>
          </cell>
          <cell r="E597" t="str">
            <v>8/19/2020 5:17:00 PM</v>
          </cell>
          <cell r="F597" t="str">
            <v>10/17/2020 10:20:00 AM</v>
          </cell>
        </row>
        <row r="598">
          <cell r="C598" t="str">
            <v>168 E HAMILTON AVE</v>
          </cell>
          <cell r="D598" t="str">
            <v>7/8/2020 9:55:00 AM</v>
          </cell>
          <cell r="E598" t="str">
            <v>8/12/2020 11:30:00 AM</v>
          </cell>
          <cell r="F598" t="str">
            <v>10/24/2020 1:10:00 PM</v>
          </cell>
        </row>
        <row r="599">
          <cell r="C599" t="str">
            <v>1920 HAMPDEN RD</v>
          </cell>
          <cell r="D599" t="str">
            <v>8/21/2020 12:00:00 AM</v>
          </cell>
          <cell r="E599" t="str">
            <v>8/12/2020 3:10:00 PM</v>
          </cell>
          <cell r="F599" t="str">
            <v>10/24/2020 12:10:00 PM</v>
          </cell>
        </row>
        <row r="600">
          <cell r="C600" t="str">
            <v>2309 HILLS ST</v>
          </cell>
          <cell r="D600" t="str">
            <v>4/25/2019 2:10:00 PM</v>
          </cell>
          <cell r="E600" t="str">
            <v>8/19/2020 5:05:00 PM</v>
          </cell>
          <cell r="F600" t="str">
            <v>10/17/2020 11:45:00 AM</v>
          </cell>
        </row>
        <row r="601">
          <cell r="C601" t="str">
            <v>3622 HOGARTH AVE</v>
          </cell>
          <cell r="D601" t="str">
            <v>8/3/2020 10:34:42 AM</v>
          </cell>
          <cell r="E601" t="str">
            <v>8/5/2020 11:50:11 AM</v>
          </cell>
          <cell r="F601" t="str">
            <v>8/6/2020 5:13:19 PM</v>
          </cell>
        </row>
        <row r="602">
          <cell r="C602" t="str">
            <v>1023 HURON ST</v>
          </cell>
          <cell r="D602" t="str">
            <v>4/25/2019 12:00:00 PM</v>
          </cell>
          <cell r="E602" t="str">
            <v>8/12/2020 5:23:00 PM</v>
          </cell>
          <cell r="F602" t="str">
            <v>8/14/2020 10:04:00 AM</v>
          </cell>
        </row>
        <row r="603">
          <cell r="C603" t="str">
            <v>611 HURON ST</v>
          </cell>
          <cell r="D603" t="str">
            <v>4/25/2019 12:00:00 PM</v>
          </cell>
          <cell r="E603" t="str">
            <v>6/23/2020 12:55:00 PM</v>
          </cell>
          <cell r="F603" t="str">
            <v>7/30/2020 6:03:00 PM</v>
          </cell>
        </row>
        <row r="604">
          <cell r="C604" t="str">
            <v>644 HURON ST</v>
          </cell>
          <cell r="D604" t="str">
            <v>4/25/2019 12:00:00 PM</v>
          </cell>
          <cell r="E604" t="str">
            <v>6/23/2020 1:05:00 PM</v>
          </cell>
          <cell r="F604" t="str">
            <v>7/30/2020 5:45:00 PM</v>
          </cell>
        </row>
        <row r="605">
          <cell r="C605" t="str">
            <v>726 HURON ST</v>
          </cell>
          <cell r="D605" t="str">
            <v>4/25/2019 12:00:00 PM</v>
          </cell>
          <cell r="E605" t="str">
            <v>6/23/2020 1:20:00 PM</v>
          </cell>
          <cell r="F605" t="str">
            <v>7/30/2020 5:35:00 PM</v>
          </cell>
        </row>
        <row r="606">
          <cell r="C606" t="str">
            <v>1219 HURON ST</v>
          </cell>
          <cell r="D606" t="str">
            <v>4/25/2019 12:00:00 PM</v>
          </cell>
          <cell r="E606" t="str">
            <v>8/13/2020 11:24:44 AM</v>
          </cell>
          <cell r="F606" t="str">
            <v>8/22/2020 12:05:00 PM</v>
          </cell>
        </row>
        <row r="607">
          <cell r="C607" t="str">
            <v>1225 HURON ST</v>
          </cell>
          <cell r="D607" t="str">
            <v>4/25/2019 12:00:00 PM</v>
          </cell>
          <cell r="E607" t="str">
            <v>8/14/2020 10:27:40 AM</v>
          </cell>
          <cell r="F607" t="str">
            <v>8/22/2020 11:25:00 AM</v>
          </cell>
        </row>
        <row r="608">
          <cell r="C608" t="str">
            <v>733 HURON ST</v>
          </cell>
          <cell r="D608" t="str">
            <v>4/25/2019 12:00:00 PM</v>
          </cell>
          <cell r="E608" t="str">
            <v>6/23/2020 1:30:00 PM</v>
          </cell>
          <cell r="F608" t="str">
            <v>7/30/2020 5:52:00 PM</v>
          </cell>
        </row>
        <row r="609">
          <cell r="C609" t="str">
            <v>822 HURON ST</v>
          </cell>
          <cell r="D609" t="str">
            <v>4/25/2019 12:00:00 PM</v>
          </cell>
          <cell r="E609" t="str">
            <v>6/23/2020 1:50:00 PM</v>
          </cell>
          <cell r="F609" t="str">
            <v>7/30/2020 5:30:00 PM</v>
          </cell>
        </row>
        <row r="610">
          <cell r="C610" t="str">
            <v>1325 HURON ST</v>
          </cell>
          <cell r="D610" t="str">
            <v>4/25/2019 12:00:00 PM</v>
          </cell>
          <cell r="E610" t="str">
            <v>8/13/2020 1:18:40 PM</v>
          </cell>
          <cell r="F610" t="str">
            <v>8/22/2020 11:57:00 AM</v>
          </cell>
        </row>
        <row r="611">
          <cell r="C611" t="str">
            <v>912 HURON ST</v>
          </cell>
          <cell r="D611" t="str">
            <v>6/23/2020 1:55:00 PM</v>
          </cell>
          <cell r="E611" t="str">
            <v>8/13/2020 5:11:33 PM</v>
          </cell>
          <cell r="F611" t="str">
            <v>8/14/2020 3:16:57 PM</v>
          </cell>
        </row>
        <row r="612">
          <cell r="C612" t="str">
            <v>1328 HURON ST</v>
          </cell>
          <cell r="D612" t="str">
            <v>4/25/2019 12:00:00 PM</v>
          </cell>
          <cell r="E612" t="str">
            <v>8/13/2020 1:15:39 PM</v>
          </cell>
          <cell r="F612" t="str">
            <v>8/22/2020 12:00:00 PM</v>
          </cell>
        </row>
        <row r="613">
          <cell r="C613" t="str">
            <v>940 HURON ST</v>
          </cell>
          <cell r="D613" t="str">
            <v>4/25/2019 12:00:00 PM</v>
          </cell>
          <cell r="E613" t="str">
            <v>6/23/2020 2:05:00 PM</v>
          </cell>
          <cell r="F613" t="str">
            <v>7/30/2020 5:20:00 PM</v>
          </cell>
        </row>
        <row r="614">
          <cell r="C614" t="str">
            <v>628 INGLESIDE AVE</v>
          </cell>
          <cell r="D614" t="str">
            <v>4/25/2019 12:00:00 PM</v>
          </cell>
          <cell r="E614" t="str">
            <v>6/23/2020 3:25:00 PM</v>
          </cell>
          <cell r="F614" t="str">
            <v>8/22/2020 11:28:00 AM</v>
          </cell>
        </row>
        <row r="615">
          <cell r="C615" t="str">
            <v>939 INGLESIDE AVE</v>
          </cell>
          <cell r="D615" t="str">
            <v>4/25/2019 12:00:00 PM</v>
          </cell>
          <cell r="E615" t="str">
            <v>6/23/2020 2:15:00 PM</v>
          </cell>
          <cell r="F615" t="str">
            <v>8/22/2020 10:37:00 AM</v>
          </cell>
        </row>
        <row r="616">
          <cell r="C616" t="str">
            <v>710 INGLESIDE AVE</v>
          </cell>
          <cell r="D616" t="str">
            <v>4/25/2019 12:00:00 PM</v>
          </cell>
          <cell r="E616" t="str">
            <v>6/23/2020 3:20:00 PM</v>
          </cell>
          <cell r="F616" t="str">
            <v>8/22/2020 11:30:00 AM</v>
          </cell>
        </row>
        <row r="617">
          <cell r="C617" t="str">
            <v>742 INGLESIDE AVE</v>
          </cell>
          <cell r="D617" t="str">
            <v>4/25/2019 12:00:00 PM</v>
          </cell>
          <cell r="E617" t="str">
            <v>6/23/2020 3:15:00 PM</v>
          </cell>
          <cell r="F617" t="str">
            <v>8/22/2020 11:45:00 AM</v>
          </cell>
        </row>
        <row r="618">
          <cell r="C618" t="str">
            <v>750 INGLESIDE AVE</v>
          </cell>
          <cell r="D618" t="str">
            <v>4/25/2019 12:00:00 PM</v>
          </cell>
          <cell r="E618" t="str">
            <v>6/23/2020 3:10:00 PM</v>
          </cell>
          <cell r="F618" t="str">
            <v>8/22/2020 11:40:00 AM</v>
          </cell>
        </row>
        <row r="619">
          <cell r="C619" t="str">
            <v>826 INGLESIDE AVE</v>
          </cell>
          <cell r="D619" t="str">
            <v>4/25/2019 12:00:00 PM</v>
          </cell>
          <cell r="E619" t="str">
            <v>6/23/2020 3:00:00 PM</v>
          </cell>
          <cell r="F619" t="str">
            <v>8/22/2020 12:46:00 PM</v>
          </cell>
        </row>
        <row r="620">
          <cell r="C620" t="str">
            <v>525 LAFAYETTE ST</v>
          </cell>
          <cell r="D620" t="str">
            <v>8/21/2020 12:00:00 AM</v>
          </cell>
          <cell r="E620" t="str">
            <v>3/20/2020 12:25:47 PM</v>
          </cell>
          <cell r="F620" t="str">
            <v>10/17/2020 12:27:00 PM</v>
          </cell>
        </row>
        <row r="621">
          <cell r="C621" t="str">
            <v>1108 LAFAYETTE ST</v>
          </cell>
          <cell r="D621" t="str">
            <v>8/21/2020 12:00:00 AM</v>
          </cell>
          <cell r="E621" t="str">
            <v>3/20/2020 1:00:29 PM</v>
          </cell>
          <cell r="F621" t="str">
            <v>10/17/2020 12:08:00 PM</v>
          </cell>
        </row>
        <row r="622">
          <cell r="C622" t="str">
            <v>2714 LANDON ST</v>
          </cell>
          <cell r="D622" t="str">
            <v>6/17/2020 3:22:03 PM</v>
          </cell>
          <cell r="E622" t="str">
            <v>8/12/2020 1:25:00 PM</v>
          </cell>
          <cell r="F622" t="str">
            <v>8/22/2020 10:57:00 AM</v>
          </cell>
        </row>
        <row r="623">
          <cell r="C623" t="str">
            <v>2406 LAWNDALE AVE</v>
          </cell>
          <cell r="D623" t="str">
            <v>6/3/2020 11:30:00 AM</v>
          </cell>
          <cell r="E623" t="str">
            <v>8/12/2020 2:02:00 PM</v>
          </cell>
          <cell r="F623" t="str">
            <v>8/22/2020 8:55:00 AM</v>
          </cell>
        </row>
        <row r="624">
          <cell r="C624" t="str">
            <v>705 LELAND ST</v>
          </cell>
          <cell r="D624" t="str">
            <v>4/25/2019 12:00:00 PM</v>
          </cell>
          <cell r="E624" t="str">
            <v>6/23/2020 11:05:00 AM</v>
          </cell>
          <cell r="F624" t="str">
            <v>8/8/2020 10:45:00 AM</v>
          </cell>
        </row>
        <row r="625">
          <cell r="C625" t="str">
            <v>750 LELAND ST</v>
          </cell>
          <cell r="D625" t="str">
            <v>4/25/2019 12:00:00 PM</v>
          </cell>
          <cell r="E625" t="str">
            <v>6/23/2020 11:25:00 AM</v>
          </cell>
          <cell r="F625" t="str">
            <v>8/22/2020 10:33:00 AM</v>
          </cell>
        </row>
        <row r="626">
          <cell r="C626" t="str">
            <v>805 LELAND ST</v>
          </cell>
          <cell r="D626" t="str">
            <v>4/25/2019 12:00:00 PM</v>
          </cell>
          <cell r="E626" t="str">
            <v>6/23/2020 11:30:00 AM</v>
          </cell>
          <cell r="F626" t="str">
            <v>8/8/2020 10:36:00 AM</v>
          </cell>
        </row>
        <row r="627">
          <cell r="C627" t="str">
            <v>813 LELAND ST</v>
          </cell>
          <cell r="D627" t="str">
            <v>4/25/2019 12:00:00 PM</v>
          </cell>
          <cell r="E627" t="str">
            <v>6/23/2020 11:35:00 AM</v>
          </cell>
          <cell r="F627" t="str">
            <v>8/8/2020 10:30:00 AM</v>
          </cell>
        </row>
        <row r="628">
          <cell r="C628" t="str">
            <v>915 LELAND ST</v>
          </cell>
          <cell r="D628" t="str">
            <v>4/25/2019 12:00:00 PM</v>
          </cell>
          <cell r="E628" t="str">
            <v>6/23/2020 12:05:00 PM</v>
          </cell>
          <cell r="F628" t="str">
            <v>8/8/2020 10:10:00 AM</v>
          </cell>
        </row>
        <row r="629">
          <cell r="C629" t="str">
            <v>925 LELAND ST</v>
          </cell>
          <cell r="D629" t="str">
            <v>4/25/2019 12:00:00 PM</v>
          </cell>
          <cell r="E629" t="str">
            <v>6/23/2020 12:10:00 AM</v>
          </cell>
          <cell r="F629" t="str">
            <v>8/8/2020 10:05:00 AM</v>
          </cell>
        </row>
        <row r="630">
          <cell r="C630" t="str">
            <v>1314 LINCOLN AVE</v>
          </cell>
          <cell r="D630" t="str">
            <v>4/25/2019 12:00:00 PM</v>
          </cell>
          <cell r="E630" t="str">
            <v>7/29/2020 9:20:25 AM</v>
          </cell>
          <cell r="F630" t="str">
            <v>7/30/2020 6:24:43 PM</v>
          </cell>
        </row>
        <row r="631">
          <cell r="C631" t="str">
            <v>1637 LINCOLN AVE</v>
          </cell>
          <cell r="D631" t="str">
            <v>4/25/2019 12:00:00 PM</v>
          </cell>
          <cell r="E631" t="str">
            <v>7/29/2020 9:33:15 AM</v>
          </cell>
          <cell r="F631" t="str">
            <v>7/30/2020 6:34:32 PM</v>
          </cell>
        </row>
        <row r="632">
          <cell r="C632" t="str">
            <v>1042 E LORADO AVE</v>
          </cell>
          <cell r="D632" t="str">
            <v>6/3/2020 12:40:00 PM</v>
          </cell>
          <cell r="E632" t="str">
            <v>6/2/2020 1:44:00 PM</v>
          </cell>
          <cell r="F632" t="str">
            <v>6/4/2020 6:55:00 PM</v>
          </cell>
        </row>
        <row r="633">
          <cell r="C633" t="str">
            <v>4711 LYNBROOK DR</v>
          </cell>
          <cell r="D633" t="str">
            <v>4/25/2019 12:00:00 PM</v>
          </cell>
          <cell r="E633" t="str">
            <v>8/11/2020 1:12:15 PM</v>
          </cell>
          <cell r="F633" t="str">
            <v>10/17/2020 12:15:00 PM</v>
          </cell>
        </row>
        <row r="634">
          <cell r="C634" t="str">
            <v>1721 LYNBROOK DR</v>
          </cell>
          <cell r="D634" t="str">
            <v>4/25/2019 12:00:00 PM</v>
          </cell>
          <cell r="E634" t="str">
            <v>8/11/2020 2:07:48 PM</v>
          </cell>
          <cell r="F634" t="str">
            <v>10/17/2020 12:05:22 PM</v>
          </cell>
        </row>
        <row r="635">
          <cell r="C635" t="str">
            <v>1749 LYNBROOK DR</v>
          </cell>
          <cell r="D635" t="str">
            <v>4/25/2019 12:00:00 PM</v>
          </cell>
          <cell r="E635" t="str">
            <v>8/11/2020 2:12:24 PM</v>
          </cell>
          <cell r="F635" t="str">
            <v>10/17/2020 12:00:00 PM</v>
          </cell>
        </row>
        <row r="636">
          <cell r="C636" t="str">
            <v>1806 LYNBROOK DR</v>
          </cell>
          <cell r="D636" t="str">
            <v>4/25/2019 12:00:00 PM</v>
          </cell>
          <cell r="E636" t="str">
            <v>8/11/2020 2:16:28 PM</v>
          </cell>
          <cell r="F636" t="str">
            <v>10/17/2020 11:51:37 AM</v>
          </cell>
        </row>
        <row r="637">
          <cell r="C637" t="str">
            <v>1926 LYNBROOK DR</v>
          </cell>
          <cell r="D637" t="str">
            <v>4/25/2019 12:00:00 PM</v>
          </cell>
          <cell r="E637" t="str">
            <v>8/11/2020 2:30:47 PM</v>
          </cell>
          <cell r="F637" t="str">
            <v>10/17/2020 11:48:29 AM</v>
          </cell>
        </row>
        <row r="638">
          <cell r="C638" t="str">
            <v>2510 MACKIN RD</v>
          </cell>
          <cell r="D638" t="str">
            <v>6/19/2020 3:55:00 PM</v>
          </cell>
          <cell r="E638" t="str">
            <v>8/12/2020 1:30:00 PM</v>
          </cell>
          <cell r="F638" t="str">
            <v>8/22/2020 10:40:00 AM</v>
          </cell>
        </row>
        <row r="639">
          <cell r="C639" t="str">
            <v>961 MANN AVE</v>
          </cell>
          <cell r="D639" t="str">
            <v>8/21/2020 12:00:00 PM</v>
          </cell>
          <cell r="E639" t="str">
            <v>9/30/2020 4:40:00 PM</v>
          </cell>
          <cell r="F639" t="str">
            <v>10/24/2020 9:20:00 AM</v>
          </cell>
        </row>
        <row r="640">
          <cell r="C640" t="str">
            <v>3824 MANNHALL AVE</v>
          </cell>
          <cell r="D640" t="str">
            <v>8/6/2020 12:55:00 PM</v>
          </cell>
          <cell r="E640" t="str">
            <v>8/10/2020 1:44:29 PM</v>
          </cell>
          <cell r="F640" t="str">
            <v>8/8/2020 1:02:00 PM</v>
          </cell>
        </row>
        <row r="641">
          <cell r="C641" t="str">
            <v>2604 MAPLEWOOD AVE</v>
          </cell>
          <cell r="D641" t="str">
            <v>8/21/2020 12:00:00 AM</v>
          </cell>
          <cell r="E641" t="str">
            <v>2/21/2020 12:45:00 PM</v>
          </cell>
          <cell r="F641" t="str">
            <v>10/24/2020 10:20:00 AM</v>
          </cell>
        </row>
        <row r="642">
          <cell r="C642" t="str">
            <v>302 W MARENGO AVE</v>
          </cell>
          <cell r="D642" t="str">
            <v>6/3/2020 11:20:00 PM</v>
          </cell>
          <cell r="E642" t="str">
            <v>6/5/2020 10:30:00 PM</v>
          </cell>
          <cell r="F642" t="str">
            <v>6/4/2020 6:30:00 PM</v>
          </cell>
        </row>
        <row r="643">
          <cell r="C643" t="str">
            <v>937 MARKHAM ST</v>
          </cell>
          <cell r="D643" t="str">
            <v>4/25/2019 12:00:00 PM</v>
          </cell>
          <cell r="E643" t="str">
            <v>6/23/2020 4:00:00 PM</v>
          </cell>
          <cell r="F643" t="str">
            <v>8/22/2020 9:20:00 AM</v>
          </cell>
        </row>
        <row r="644">
          <cell r="C644" t="str">
            <v>941 MARKHAM ST</v>
          </cell>
          <cell r="D644" t="str">
            <v>4/25/2019 12:00:00 PM</v>
          </cell>
          <cell r="E644" t="str">
            <v>6/23/2020 4:05:00 PM</v>
          </cell>
          <cell r="F644" t="str">
            <v>8/22/2020 9:30:00 AM</v>
          </cell>
        </row>
        <row r="645">
          <cell r="C645" t="str">
            <v>956 MARKHAM ST</v>
          </cell>
          <cell r="D645" t="str">
            <v>6/23/2020 3:55:00 PM</v>
          </cell>
          <cell r="E645" t="str">
            <v>8/13/2020 4:01:23 PM</v>
          </cell>
          <cell r="F645" t="str">
            <v>8/22/2020 9:23:00 AM</v>
          </cell>
        </row>
        <row r="646">
          <cell r="C646" t="str">
            <v>1020 MARKHAM ST</v>
          </cell>
          <cell r="D646" t="str">
            <v>4/25/2019 12:00:00 PM</v>
          </cell>
          <cell r="E646" t="str">
            <v>8/13/2020 1:49:27 PM</v>
          </cell>
          <cell r="F646" t="str">
            <v>8/22/2020 12:33:00 PM</v>
          </cell>
        </row>
        <row r="647">
          <cell r="C647" t="str">
            <v>1039 MARKHAM ST</v>
          </cell>
          <cell r="D647" t="str">
            <v>8/13/2020 1:46:59 PM</v>
          </cell>
          <cell r="E647" t="str">
            <v>8/14/2020 1:10:11 PM</v>
          </cell>
          <cell r="F647" t="str">
            <v>8/22/2020 9:15:00 AM</v>
          </cell>
        </row>
        <row r="648">
          <cell r="C648" t="str">
            <v>1821 MARLOWE DR</v>
          </cell>
          <cell r="D648" t="str">
            <v>6/2/2020 4:10:00 PM</v>
          </cell>
          <cell r="E648" t="str">
            <v>6/2/2020 4:10:00 PM</v>
          </cell>
          <cell r="F648" t="str">
            <v>6/4/2020 7:10:00 PM</v>
          </cell>
        </row>
        <row r="649">
          <cell r="C649" t="str">
            <v>2021 MARYLAND AVE</v>
          </cell>
          <cell r="D649" t="str">
            <v>2/21/2020 12:35:00 PM</v>
          </cell>
          <cell r="E649" t="str">
            <v>7/8/2020 10:00:00 AM</v>
          </cell>
          <cell r="F649" t="str">
            <v>10/24/2020 10:15:00 AM</v>
          </cell>
        </row>
        <row r="650">
          <cell r="C650" t="str">
            <v>202 E MC CLELLAN ST</v>
          </cell>
          <cell r="D650" t="str">
            <v>5/4/2020 11:40:00 AM</v>
          </cell>
          <cell r="E650" t="str">
            <v>8/12/2020 1:55:00 PM</v>
          </cell>
          <cell r="F650" t="str">
            <v>10/24/2020 12:35:00 PM</v>
          </cell>
        </row>
        <row r="651">
          <cell r="C651" t="str">
            <v>936 MC QUEEN ST</v>
          </cell>
          <cell r="D651" t="str">
            <v>8/21/2020 12:00:00 AM</v>
          </cell>
          <cell r="E651" t="str">
            <v>9/30/2020 5:10:00 PM</v>
          </cell>
          <cell r="F651" t="str">
            <v>10/24/2020 11:20:00 AM</v>
          </cell>
        </row>
        <row r="652">
          <cell r="C652" t="str">
            <v>1211 MILBOURNE AVE</v>
          </cell>
          <cell r="D652" t="str">
            <v>7/7/2020 5:30:51 PM</v>
          </cell>
          <cell r="E652" t="str">
            <v>6/23/2020 2:35:37 PM</v>
          </cell>
          <cell r="F652" t="str">
            <v>8/22/2020 10:14:00 AM</v>
          </cell>
        </row>
        <row r="653">
          <cell r="C653" t="str">
            <v>2218 MILBOURNE AVE</v>
          </cell>
          <cell r="D653" t="str">
            <v>6/3/2020 12:05:00 PM</v>
          </cell>
          <cell r="E653" t="str">
            <v>8/12/2020 2:07:00 PM</v>
          </cell>
          <cell r="F653" t="str">
            <v>8/22/2020 9:00:00 AM</v>
          </cell>
        </row>
        <row r="654">
          <cell r="C654" t="str">
            <v>1607 MULBERRY LN</v>
          </cell>
          <cell r="D654" t="str">
            <v>4/25/2019 12:00:00 PM</v>
          </cell>
          <cell r="E654" t="str">
            <v>6/23/2020 1:20:00 PM</v>
          </cell>
          <cell r="F654" t="str">
            <v>8/8/2020 9:50:00 AM</v>
          </cell>
        </row>
        <row r="655">
          <cell r="C655" t="str">
            <v>1804 TIMBERLANE DR</v>
          </cell>
          <cell r="D655" t="str">
            <v>4/25/2019 12:00:00 PM</v>
          </cell>
          <cell r="E655" t="str">
            <v>10/15/2020 4:20:00 PM</v>
          </cell>
          <cell r="F655" t="str">
            <v>10/24/2020 11:08:00 AM</v>
          </cell>
        </row>
        <row r="656">
          <cell r="C656" t="str">
            <v>1711 TIMBERLANE DR</v>
          </cell>
          <cell r="D656" t="str">
            <v>4/25/2019 12:00:00 PM</v>
          </cell>
          <cell r="E656" t="str">
            <v>10/15/2020 3:55:00 PM</v>
          </cell>
          <cell r="F656" t="str">
            <v>10/24/2020 11:40:00 AM</v>
          </cell>
        </row>
        <row r="657">
          <cell r="C657" t="str">
            <v>1812 TIMBERLANE DR</v>
          </cell>
          <cell r="D657" t="str">
            <v>4/25/2019 12:00:00 PM</v>
          </cell>
          <cell r="E657" t="str">
            <v>10/15/2020 4:25:00 PM</v>
          </cell>
          <cell r="F657" t="str">
            <v>10/24/2020 11:43:00 AM</v>
          </cell>
        </row>
        <row r="658">
          <cell r="C658" t="str">
            <v>1715 TIMBERLANE DR</v>
          </cell>
          <cell r="D658" t="str">
            <v>4/25/2019 12:00:00 PM</v>
          </cell>
          <cell r="E658" t="str">
            <v>10/15/2020 4:00:00 PM</v>
          </cell>
          <cell r="F658" t="str">
            <v>10/24/2020 11:55:00 AM</v>
          </cell>
        </row>
        <row r="659">
          <cell r="C659" t="str">
            <v>1810 TIMBERLANE DR</v>
          </cell>
          <cell r="D659" t="str">
            <v>4/25/2019 12:00:00 PM</v>
          </cell>
          <cell r="E659" t="str">
            <v>10/15/2020 4:25:00 PM</v>
          </cell>
          <cell r="F659" t="str">
            <v>10/24/2020 9:40:00 AM</v>
          </cell>
        </row>
        <row r="660">
          <cell r="C660" t="str">
            <v>1808 TIMBERLANE DR</v>
          </cell>
          <cell r="D660" t="str">
            <v>4/25/2019 12:00:00 PM</v>
          </cell>
          <cell r="E660" t="str">
            <v>10/15/2020 4:20:00 PM</v>
          </cell>
          <cell r="F660" t="str">
            <v>10/24/2020 9:50:00 AM</v>
          </cell>
        </row>
        <row r="661">
          <cell r="C661" t="str">
            <v>1706 TIMBERLANE DR</v>
          </cell>
          <cell r="D661" t="str">
            <v>8/21/2020 12:00:00 AM</v>
          </cell>
          <cell r="E661" t="str">
            <v>10/15/2020 4:15:00 PM</v>
          </cell>
          <cell r="F661" t="str">
            <v>10/17/2020 12:05:00 PM</v>
          </cell>
        </row>
        <row r="662">
          <cell r="C662" t="str">
            <v>1831 OAK BROOK CIR</v>
          </cell>
          <cell r="D662" t="str">
            <v>4/25/2019 12:00:00 PM</v>
          </cell>
          <cell r="E662" t="str">
            <v>10/15/2020 4:45:00 PM</v>
          </cell>
          <cell r="F662" t="str">
            <v>10/24/2020 12:15:00 PM</v>
          </cell>
        </row>
        <row r="663">
          <cell r="C663" t="str">
            <v>438 PAGE ST</v>
          </cell>
          <cell r="D663" t="str">
            <v>7/8/2020 2:03:00 PM</v>
          </cell>
          <cell r="E663" t="str">
            <v>8/12/2020 12:40:00 PM</v>
          </cell>
          <cell r="F663" t="str">
            <v>10/24/2020 1:35:00 PM</v>
          </cell>
        </row>
        <row r="664">
          <cell r="C664" t="str">
            <v>634 E PASADENA AVE</v>
          </cell>
          <cell r="D664" t="str">
            <v>7/8/2020 12:10:00 PM</v>
          </cell>
          <cell r="E664" t="str">
            <v>8/12/2020 1:30:00 PM</v>
          </cell>
          <cell r="F664" t="str">
            <v>10/24/2020 11:55:00 AM</v>
          </cell>
        </row>
        <row r="665">
          <cell r="C665" t="str">
            <v>1029 PERRY ST</v>
          </cell>
          <cell r="D665" t="str">
            <v>6/22/2020 1:05:00 PM</v>
          </cell>
          <cell r="E665" t="str">
            <v>6/26/2020 3:04:00 PM</v>
          </cell>
          <cell r="F665" t="str">
            <v>8/22/2020 11:30:00 AM</v>
          </cell>
        </row>
        <row r="666">
          <cell r="C666" t="str">
            <v>209 E PHILADELPHIA BLV</v>
          </cell>
          <cell r="D666" t="str">
            <v>4/25/2019 12:00:00 PM</v>
          </cell>
          <cell r="E666" t="str">
            <v>8/19/2020 5:00:00 PM</v>
          </cell>
          <cell r="F666" t="str">
            <v>9/30/2020 11:15:00 AM</v>
          </cell>
        </row>
        <row r="667">
          <cell r="C667" t="str">
            <v>326 E PHILADELPHIA BLV</v>
          </cell>
          <cell r="D667" t="str">
            <v>4/25/2019 12:00:00 PM</v>
          </cell>
          <cell r="E667" t="str">
            <v>8/19/2020 5:05:00 PM</v>
          </cell>
          <cell r="F667" t="str">
            <v>9/30/2020 11:20:00 AM</v>
          </cell>
        </row>
        <row r="668">
          <cell r="C668" t="str">
            <v>330 E PHILADELPHIA BLV</v>
          </cell>
          <cell r="D668" t="str">
            <v>4/25/2019 12:00:00 PM</v>
          </cell>
          <cell r="E668" t="str">
            <v>8/19/2020 5:10:00 PM</v>
          </cell>
          <cell r="F668" t="str">
            <v>9/30/2020 11:25:00 AM</v>
          </cell>
        </row>
        <row r="669">
          <cell r="C669" t="str">
            <v>2509 PROSPECT ST</v>
          </cell>
          <cell r="D669" t="str">
            <v>4/25/2019 12:00:00 PM</v>
          </cell>
          <cell r="E669" t="str">
            <v>6/19/2020 3:05:03 PM</v>
          </cell>
          <cell r="F669" t="str">
            <v>8/22/2020 11:00:00 AM</v>
          </cell>
        </row>
        <row r="670">
          <cell r="C670" t="str">
            <v>2112 RADCLIFFE AVE</v>
          </cell>
          <cell r="D670" t="str">
            <v>7/8/2020 12:20:00 PM</v>
          </cell>
          <cell r="E670" t="str">
            <v>8/12/2020 3:25:00 PM</v>
          </cell>
          <cell r="F670" t="str">
            <v>10/24/2020 12:25:00 PM</v>
          </cell>
        </row>
        <row r="671">
          <cell r="C671" t="str">
            <v>3702 RALPH ST</v>
          </cell>
          <cell r="D671" t="str">
            <v>4/25/2019 12:00:00 PM</v>
          </cell>
          <cell r="E671" t="str">
            <v>2/18/2020 2:00:53 PM</v>
          </cell>
          <cell r="F671" t="str">
            <v>8/15/2020 9:07:00 AM</v>
          </cell>
        </row>
        <row r="672">
          <cell r="C672" t="str">
            <v>615 E RANKIN ST</v>
          </cell>
          <cell r="D672" t="str">
            <v>7/8/2020 1:03:00 PM</v>
          </cell>
          <cell r="E672" t="str">
            <v>8/12/2020 5:25:00 PM</v>
          </cell>
          <cell r="F672" t="str">
            <v>10/22/2020 11:30:00 AM</v>
          </cell>
        </row>
        <row r="673">
          <cell r="C673" t="str">
            <v>2972 RICHFIELD RD</v>
          </cell>
          <cell r="D673" t="str">
            <v>8/21/2020 12:00:00 AM</v>
          </cell>
          <cell r="E673" t="str">
            <v>10/15/2020 12:35:00 PM</v>
          </cell>
          <cell r="F673" t="str">
            <v>10/24/2020 10:45:00 AM</v>
          </cell>
        </row>
        <row r="674">
          <cell r="C674" t="str">
            <v>3142 RICHFIELD RD</v>
          </cell>
          <cell r="D674" t="str">
            <v>4/25/2019 12:00:00 PM</v>
          </cell>
          <cell r="E674" t="str">
            <v>10/15/2020 12:40:00 PM</v>
          </cell>
          <cell r="F674" t="str">
            <v>10/24/2020 10:50:00 AM</v>
          </cell>
        </row>
        <row r="675">
          <cell r="C675" t="str">
            <v>3210 RICHFIELD RD</v>
          </cell>
          <cell r="D675" t="str">
            <v>4/25/2019 12:00:00 PM</v>
          </cell>
          <cell r="E675" t="str">
            <v>10/15/2020 12:45:00 PM</v>
          </cell>
          <cell r="F675" t="str">
            <v>10/24/2020 10:55:00 AM</v>
          </cell>
        </row>
        <row r="676">
          <cell r="C676" t="str">
            <v>1517 ROOT ST</v>
          </cell>
          <cell r="D676" t="str">
            <v>4/25/2019 12:00:00 PM</v>
          </cell>
          <cell r="E676" t="str">
            <v>10/17/2020 10:36:00 AM</v>
          </cell>
          <cell r="F676" t="str">
            <v>10/22/2020 11:15:00 AM</v>
          </cell>
        </row>
        <row r="677">
          <cell r="C677" t="str">
            <v>3308 S SAGINAW ST</v>
          </cell>
          <cell r="D677" t="str">
            <v>2/18/2020 10:00:38 AM</v>
          </cell>
          <cell r="E677" t="str">
            <v>10/17/2020 1:25:00 PM</v>
          </cell>
          <cell r="F677" t="str">
            <v>10/19/2020 2:35:00 PM</v>
          </cell>
        </row>
        <row r="678">
          <cell r="C678" t="str">
            <v>807 E SECOND ST</v>
          </cell>
          <cell r="D678" t="str">
            <v>8/21/2020 12:00:00 AM</v>
          </cell>
          <cell r="E678" t="str">
            <v>10/17/2020 9:55:00 AM</v>
          </cell>
          <cell r="F678" t="str">
            <v>10/19/2020 2:42:00 PM</v>
          </cell>
        </row>
        <row r="679">
          <cell r="C679" t="str">
            <v>2126 E SECOND ST</v>
          </cell>
          <cell r="D679" t="str">
            <v>4/25/2019 12:00:00 PM</v>
          </cell>
          <cell r="E679" t="str">
            <v>8/19/2020 4:20:00 PM</v>
          </cell>
          <cell r="F679" t="str">
            <v>10/17/2020 12:33:00 PM</v>
          </cell>
        </row>
        <row r="680">
          <cell r="C680" t="str">
            <v>844 SIMCOE AVE</v>
          </cell>
          <cell r="D680" t="str">
            <v>4/25/2019 12:00:00 PM</v>
          </cell>
          <cell r="E680" t="str">
            <v>7/28/2020 2:40:12 PM</v>
          </cell>
          <cell r="F680" t="str">
            <v>7/30/2020 5:35:00 PM</v>
          </cell>
        </row>
        <row r="681">
          <cell r="C681" t="str">
            <v>2030 STANFORD AVE</v>
          </cell>
          <cell r="D681" t="str">
            <v>2/18/2020 11:03:17 AM</v>
          </cell>
          <cell r="E681" t="str">
            <v>2/24/2020 10:20:00 AM</v>
          </cell>
          <cell r="F681" t="str">
            <v>8/15/2020 10:40:00 AM</v>
          </cell>
        </row>
        <row r="682">
          <cell r="C682" t="str">
            <v>2050 STANFORD AVE</v>
          </cell>
          <cell r="D682" t="str">
            <v>2/18/2020 11:05:00 AM</v>
          </cell>
          <cell r="E682" t="str">
            <v>2/24/2020 10:36:00 AM</v>
          </cell>
          <cell r="F682" t="str">
            <v>8/15/2020 10:45:00 AM</v>
          </cell>
        </row>
        <row r="683">
          <cell r="C683" t="str">
            <v>917 STOCKER AVE</v>
          </cell>
          <cell r="D683" t="str">
            <v>8/21/2020 12:00:00 AM</v>
          </cell>
          <cell r="E683" t="str">
            <v>8/11/2020 10:23:56 AM</v>
          </cell>
          <cell r="F683" t="str">
            <v>9/30/2020 5:05:00 PM</v>
          </cell>
        </row>
        <row r="684">
          <cell r="C684" t="str">
            <v>931 STOCKER AVE</v>
          </cell>
          <cell r="D684" t="str">
            <v>8/21/2020 12:00:00 AM</v>
          </cell>
          <cell r="E684" t="str">
            <v>8/11/2020 10:20:37 AM</v>
          </cell>
          <cell r="F684" t="str">
            <v>9/30/2020 5:08:00 PM</v>
          </cell>
        </row>
        <row r="685">
          <cell r="C685" t="str">
            <v>951 STOCKER AVE</v>
          </cell>
          <cell r="D685" t="str">
            <v>8/21/2020 12:00:00 AM</v>
          </cell>
          <cell r="E685" t="str">
            <v>8/10/2020 4:07:00 PM</v>
          </cell>
          <cell r="F685" t="str">
            <v>9/30/2020 5:25:00 PM</v>
          </cell>
        </row>
        <row r="686">
          <cell r="C686" t="str">
            <v>1127 STOCKER AVE</v>
          </cell>
          <cell r="D686" t="str">
            <v>7/21/2020 12:55:58 PM</v>
          </cell>
          <cell r="E686" t="str">
            <v>7/22/2020 7:07:56 PM</v>
          </cell>
          <cell r="F686" t="str">
            <v>7/24/2020 10:41:16 AM</v>
          </cell>
        </row>
        <row r="687">
          <cell r="C687" t="str">
            <v>833 TACKEN ST</v>
          </cell>
          <cell r="D687" t="str">
            <v>4/25/2019 12:00:00 PM</v>
          </cell>
          <cell r="E687" t="str">
            <v>9/30/2020 2:20:19 PM</v>
          </cell>
          <cell r="F687" t="str">
            <v>10/24/2020 11:25:00 AM</v>
          </cell>
        </row>
        <row r="688">
          <cell r="C688" t="str">
            <v>2214 THOM ST</v>
          </cell>
          <cell r="D688" t="str">
            <v>8/21/2020 12:00:00 AM</v>
          </cell>
          <cell r="E688" t="str">
            <v>10/15/2020 1:05:00 PM</v>
          </cell>
          <cell r="F688" t="str">
            <v>10/24/2020 10:10:00 AM</v>
          </cell>
        </row>
        <row r="689">
          <cell r="C689" t="str">
            <v>3405 VAN BUREN AVE</v>
          </cell>
          <cell r="D689" t="str">
            <v>8/21/2020 12:00:00 AM</v>
          </cell>
          <cell r="E689" t="str">
            <v>9/30/2020 5:37:00 PM</v>
          </cell>
          <cell r="F689" t="str">
            <v>10/12/2020 2:35:00 PM</v>
          </cell>
        </row>
        <row r="690">
          <cell r="C690" t="str">
            <v>3406 VAN BUREN AVE</v>
          </cell>
          <cell r="D690" t="str">
            <v>4/25/2019 12:00:00 PM</v>
          </cell>
          <cell r="E690" t="str">
            <v>9/30/2020 5:43:00 PM</v>
          </cell>
          <cell r="F690" t="str">
            <v>10/12/2020 2:40:00 PM</v>
          </cell>
        </row>
        <row r="691">
          <cell r="C691" t="str">
            <v>3710 VAN BUREN AVE</v>
          </cell>
          <cell r="D691" t="str">
            <v>4/25/2019 12:00:00 PM</v>
          </cell>
          <cell r="E691" t="str">
            <v>6/30/2020 6:38:17 PM</v>
          </cell>
          <cell r="F691" t="str">
            <v>8/3/2020 10:55:00 AM</v>
          </cell>
        </row>
        <row r="692">
          <cell r="C692" t="str">
            <v>1130 VERMILYA AVE</v>
          </cell>
          <cell r="D692" t="str">
            <v>7/28/2020 4:47:02 PM</v>
          </cell>
          <cell r="E692" t="str">
            <v>7/29/2020 3:44:09 PM</v>
          </cell>
          <cell r="F692" t="str">
            <v>7/30/2020 6:20:52 PM</v>
          </cell>
        </row>
        <row r="693">
          <cell r="C693" t="str">
            <v>226 S VERNON AVE</v>
          </cell>
          <cell r="D693" t="str">
            <v>3/20/2020 11:45:00 AM</v>
          </cell>
          <cell r="E693" t="str">
            <v>6/22/2020 9:25:00 AM</v>
          </cell>
          <cell r="F693" t="str">
            <v>8/15/2020 11:33:00 AM</v>
          </cell>
        </row>
        <row r="694">
          <cell r="C694" t="str">
            <v>605 S VERNON AVE</v>
          </cell>
          <cell r="D694" t="str">
            <v>4/25/2019 12:00:00 PM</v>
          </cell>
          <cell r="E694" t="str">
            <v>3/20/2020 12:20:27 PM</v>
          </cell>
          <cell r="F694" t="str">
            <v>8/15/2020 11:40:00 AM</v>
          </cell>
        </row>
        <row r="695">
          <cell r="C695" t="str">
            <v>1109 WALNUT ST</v>
          </cell>
          <cell r="D695" t="str">
            <v>4/25/2019 12:00:00 PM</v>
          </cell>
          <cell r="E695" t="str">
            <v>6/22/2020 3:00:00 PM</v>
          </cell>
          <cell r="F695" t="str">
            <v>8/15/2020 11:26:00 AM</v>
          </cell>
        </row>
        <row r="696">
          <cell r="C696" t="str">
            <v>1730 WALNUT CREEK DR</v>
          </cell>
          <cell r="D696" t="str">
            <v>4/25/2019 12:00:00 PM</v>
          </cell>
          <cell r="E696" t="str">
            <v>3/3/2020 12:40:00 PM</v>
          </cell>
          <cell r="F696" t="str">
            <v>8/22/2020 12:30:00 PM</v>
          </cell>
        </row>
        <row r="697">
          <cell r="C697" t="str">
            <v>5914 WESTERN RD</v>
          </cell>
          <cell r="D697" t="str">
            <v>4/25/2019 12:00:00 PM</v>
          </cell>
          <cell r="E697" t="str">
            <v>3/12/2020 10:45:00 AM</v>
          </cell>
          <cell r="F697" t="str">
            <v>8/15/2020 9:15:00 AM</v>
          </cell>
        </row>
        <row r="698">
          <cell r="C698" t="str">
            <v>3632 WESTERN RD</v>
          </cell>
          <cell r="D698" t="str">
            <v>4/25/2019 12:00:00 PM</v>
          </cell>
          <cell r="E698" t="str">
            <v>3/12/2020 2:00:18 PM</v>
          </cell>
          <cell r="F698" t="str">
            <v>8/8/2020 11:40:00 AM</v>
          </cell>
        </row>
        <row r="699">
          <cell r="C699" t="str">
            <v>3642 WESTERN RD</v>
          </cell>
          <cell r="D699" t="str">
            <v>4/25/2019 12:00:00 PM</v>
          </cell>
          <cell r="E699" t="str">
            <v>3/12/2020 1:45:52 PM</v>
          </cell>
          <cell r="F699" t="str">
            <v>8/8/2020 11:45:00 AM</v>
          </cell>
        </row>
        <row r="700">
          <cell r="C700" t="str">
            <v>5202 WESTERN RD</v>
          </cell>
          <cell r="D700" t="str">
            <v>4/25/2019 12:00:00 PM</v>
          </cell>
          <cell r="E700" t="str">
            <v>3/12/2020 12:35:00 PM</v>
          </cell>
          <cell r="F700" t="str">
            <v>8/15/2020 9:45:00 AM</v>
          </cell>
        </row>
        <row r="701">
          <cell r="C701" t="str">
            <v>5920 WESTERN RD</v>
          </cell>
          <cell r="D701" t="str">
            <v>4/25/2019 12:00:00 PM</v>
          </cell>
          <cell r="E701" t="str">
            <v>3/12/2020 10:35:14 AM</v>
          </cell>
          <cell r="F701" t="str">
            <v>8/15/2020 9:10:00 AM</v>
          </cell>
        </row>
        <row r="702">
          <cell r="C702" t="str">
            <v>5205 WESTERN RD</v>
          </cell>
          <cell r="D702" t="str">
            <v>4/25/2019 12:00:00 PM</v>
          </cell>
          <cell r="E702" t="str">
            <v>3/12/2020 12:25:00 PM</v>
          </cell>
          <cell r="F702" t="str">
            <v>8/15/2020 9:40:00 AM</v>
          </cell>
        </row>
        <row r="703">
          <cell r="C703" t="str">
            <v>5419 WESTERN RD</v>
          </cell>
          <cell r="D703" t="str">
            <v>4/25/2019 12:00:00 PM</v>
          </cell>
          <cell r="E703" t="str">
            <v>3/12/2020 12:00:00 PM</v>
          </cell>
          <cell r="F703" t="str">
            <v>8/15/2020 9:30:00 AM</v>
          </cell>
        </row>
        <row r="704">
          <cell r="C704" t="str">
            <v>3110 WESTWOOD PKWY</v>
          </cell>
          <cell r="D704" t="str">
            <v>4/25/2019 12:00:00 PM</v>
          </cell>
          <cell r="E704" t="str">
            <v>8/12/2020 3:05:00 PM</v>
          </cell>
          <cell r="F704" t="str">
            <v>9/2/2020 5:19:39 PM</v>
          </cell>
        </row>
        <row r="705">
          <cell r="C705" t="str">
            <v>1014 WHITINGHAM DR</v>
          </cell>
          <cell r="D705" t="str">
            <v>4/25/2019 12:00:00 PM</v>
          </cell>
          <cell r="E705" t="str">
            <v>8/19/2020 4:30:00 PM</v>
          </cell>
          <cell r="F705" t="str">
            <v>9/30/2020 5:18:00 PM</v>
          </cell>
        </row>
        <row r="706">
          <cell r="C706" t="str">
            <v>1834 WHITTLESEY ST</v>
          </cell>
          <cell r="D706" t="str">
            <v>4/25/2019 12:00:00 PM</v>
          </cell>
          <cell r="E706" t="str">
            <v>3/6/2020 10:13:00 AM</v>
          </cell>
          <cell r="F706" t="str">
            <v>8/15/2020 10:15:00 AM</v>
          </cell>
        </row>
        <row r="707">
          <cell r="C707" t="str">
            <v>1839 WHITTLESEY ST</v>
          </cell>
          <cell r="D707" t="str">
            <v>4/25/2019 12:00:00 PM</v>
          </cell>
          <cell r="E707" t="str">
            <v>3/6/2020 10:10:00 AM</v>
          </cell>
          <cell r="F707" t="str">
            <v>8/15/2020 10:05:00 AM</v>
          </cell>
        </row>
        <row r="708">
          <cell r="C708" t="str">
            <v>1847 WHITTLESEY ST</v>
          </cell>
          <cell r="D708" t="str">
            <v>4/25/2019 12:00:00 PM</v>
          </cell>
          <cell r="E708" t="str">
            <v>3/6/2020 10:03:00 AM</v>
          </cell>
          <cell r="F708" t="str">
            <v>8/15/2020 9:55:00 AM</v>
          </cell>
        </row>
        <row r="709">
          <cell r="C709" t="str">
            <v>2026 WHITTLESEY ST</v>
          </cell>
          <cell r="D709" t="str">
            <v>4/25/2019 12:00:00 PM</v>
          </cell>
          <cell r="E709" t="str">
            <v>3/6/2020 9:58:00 AM</v>
          </cell>
          <cell r="F709" t="str">
            <v>8/15/2020 9:50:00 AM</v>
          </cell>
        </row>
        <row r="710">
          <cell r="C710" t="str">
            <v>1843 WHITTLESEY ST</v>
          </cell>
          <cell r="D710" t="str">
            <v>4/25/2019 12:00:00 PM</v>
          </cell>
          <cell r="E710" t="str">
            <v>3/6/2020 10:08:00 AM</v>
          </cell>
          <cell r="F710" t="str">
            <v>8/15/2020 10:00:00 AM</v>
          </cell>
        </row>
        <row r="711">
          <cell r="C711" t="str">
            <v>1829 WILLOW BROOK CIR</v>
          </cell>
          <cell r="D711" t="str">
            <v>4/25/2019 12:00:00 PM</v>
          </cell>
          <cell r="E711" t="str">
            <v>10/15/2020 4:55:00 PM</v>
          </cell>
          <cell r="F711" t="str">
            <v>10/24/2020 10:15:00 AM</v>
          </cell>
        </row>
        <row r="712">
          <cell r="C712" t="str">
            <v>2702 WINONA ST</v>
          </cell>
          <cell r="D712" t="str">
            <v>6/17/2020 2:49:15 PM</v>
          </cell>
          <cell r="E712" t="str">
            <v>3/5/2020 12:25:00 PM</v>
          </cell>
          <cell r="F712" t="str">
            <v>8/15/2020 11:30:00 AM</v>
          </cell>
        </row>
        <row r="713">
          <cell r="C713" t="str">
            <v>5402 WINTHROP BLVD</v>
          </cell>
          <cell r="D713" t="str">
            <v>4/25/2019 12:00:00 PM</v>
          </cell>
          <cell r="E713" t="str">
            <v>3/5/2020 11:15:00 AM</v>
          </cell>
          <cell r="F713" t="str">
            <v>8/15/2020 10:09:00 AM</v>
          </cell>
        </row>
        <row r="714">
          <cell r="C714" t="str">
            <v>5506 WINTHROP BLVD</v>
          </cell>
          <cell r="D714" t="str">
            <v>4/25/2019 12:00:00 PM</v>
          </cell>
          <cell r="E714" t="str">
            <v>3/5/2020 11:20:00 AM</v>
          </cell>
          <cell r="F714" t="str">
            <v>6/4/2020 7:20:00 PM</v>
          </cell>
        </row>
        <row r="715">
          <cell r="C715" t="str">
            <v>2736 WISNER ST</v>
          </cell>
          <cell r="D715" t="str">
            <v>4/25/2019 12:00:00 PM</v>
          </cell>
          <cell r="E715" t="str">
            <v>3/5/2020 12:35:00 PM</v>
          </cell>
          <cell r="F715" t="str">
            <v>8/15/2020 11:25:00 AM</v>
          </cell>
        </row>
        <row r="716">
          <cell r="C716" t="str">
            <v>2956 WOLCOTT ST</v>
          </cell>
          <cell r="D716" t="str">
            <v>4/25/2019 12:00:00 PM</v>
          </cell>
          <cell r="E716" t="str">
            <v>3/5/2020 12:00:00 PM</v>
          </cell>
          <cell r="F716" t="str">
            <v>8/22/2020 10:20:00 AM</v>
          </cell>
        </row>
        <row r="717">
          <cell r="C717" t="str">
            <v>1904 WOOD LN</v>
          </cell>
          <cell r="D717" t="str">
            <v>4/25/2019 12:00:00 PM</v>
          </cell>
          <cell r="E717" t="str">
            <v>3/6/2020 11:05:00 AM</v>
          </cell>
          <cell r="F717" t="str">
            <v>8/15/2020 9:45:00 AM</v>
          </cell>
        </row>
        <row r="718">
          <cell r="C718" t="str">
            <v>1913 WOOD LN</v>
          </cell>
          <cell r="D718" t="str">
            <v>4/25/2019 12:00:00 PM</v>
          </cell>
          <cell r="E718" t="str">
            <v>3/6/2020 10:57:00 AM</v>
          </cell>
          <cell r="F718" t="str">
            <v>8/15/2020 9:30:00 AM</v>
          </cell>
        </row>
        <row r="719">
          <cell r="C719" t="str">
            <v>1916 WOOD LN</v>
          </cell>
          <cell r="D719" t="str">
            <v>4/25/2019 12:00:00 PM</v>
          </cell>
          <cell r="E719" t="str">
            <v>3/6/2020 10:55:00 AM</v>
          </cell>
          <cell r="F719" t="str">
            <v>8/15/2020 9:40:00 AM</v>
          </cell>
        </row>
        <row r="720">
          <cell r="C720" t="str">
            <v>2021 WOOD LN</v>
          </cell>
          <cell r="D720" t="str">
            <v>4/25/2019 12:00:00 PM</v>
          </cell>
          <cell r="E720" t="str">
            <v>3/6/2020 10:35:00 AM</v>
          </cell>
          <cell r="F720" t="str">
            <v>8/15/2020 9:26:00 AM</v>
          </cell>
        </row>
        <row r="721">
          <cell r="C721" t="str">
            <v>1009 WOODLAWN PARK DR</v>
          </cell>
          <cell r="D721" t="str">
            <v>4/25/2019 12:00:00 PM</v>
          </cell>
          <cell r="E721" t="str">
            <v>8/19/2020 3:20:00 PM</v>
          </cell>
          <cell r="F721" t="str">
            <v>9/30/2020 5:18:00 PM</v>
          </cell>
        </row>
        <row r="722">
          <cell r="C722" t="str">
            <v>1619 WOODLAWN PARK DR</v>
          </cell>
          <cell r="D722" t="str">
            <v>4/25/2019 12:00:00 PM</v>
          </cell>
          <cell r="E722" t="str">
            <v>8/20/2020 3:15:22 PM</v>
          </cell>
          <cell r="F722" t="str">
            <v>10/17/2020 11:58:00 AM</v>
          </cell>
        </row>
        <row r="723">
          <cell r="C723" t="str">
            <v>3602 WORCHESTER DR</v>
          </cell>
          <cell r="D723" t="str">
            <v>4/25/2019 12:00:00 PM</v>
          </cell>
          <cell r="E723" t="str">
            <v>3/6/2020 11:20:00 AM</v>
          </cell>
          <cell r="F723" t="str">
            <v>8/15/2020 9:20:00 AM</v>
          </cell>
        </row>
        <row r="724">
          <cell r="C724" t="str">
            <v>3610 WORCHESTER DR</v>
          </cell>
          <cell r="D724" t="str">
            <v>4/25/2019 12:00:00 PM</v>
          </cell>
          <cell r="E724" t="str">
            <v>3/6/2020 11:18:00 AM</v>
          </cell>
          <cell r="F724" t="str">
            <v>8/15/2020 9:12:00 AM</v>
          </cell>
        </row>
        <row r="725">
          <cell r="C725" t="str">
            <v>2717 YALE ST</v>
          </cell>
          <cell r="D725" t="str">
            <v>4/25/2019 12:00:00 PM</v>
          </cell>
          <cell r="E725" t="str">
            <v>10/15/2020 4:20:00 PM</v>
          </cell>
          <cell r="F725" t="str">
            <v>10/24/2020 11:50:00 AM</v>
          </cell>
        </row>
        <row r="726">
          <cell r="C726" t="str">
            <v>2766 YALE ST</v>
          </cell>
          <cell r="D726" t="str">
            <v>4/25/2019 12:00:00 PM</v>
          </cell>
          <cell r="E726" t="str">
            <v>9/30/2020 12:35:42 PM</v>
          </cell>
          <cell r="F726" t="str">
            <v>10/24/2020 11:40:00 AM</v>
          </cell>
        </row>
        <row r="727">
          <cell r="C727" t="str">
            <v>2826 YALE ST</v>
          </cell>
          <cell r="D727" t="str">
            <v>4/25/2019 12:00:00 PM</v>
          </cell>
          <cell r="E727" t="str">
            <v>9/30/2020 12:30:01 PM</v>
          </cell>
          <cell r="F727" t="str">
            <v>10/24/2020 11:35:00 AM</v>
          </cell>
        </row>
        <row r="728">
          <cell r="C728" t="str">
            <v>2918 YALE ST</v>
          </cell>
          <cell r="D728" t="str">
            <v>4/25/2019 12:00:00 PM</v>
          </cell>
          <cell r="E728" t="str">
            <v>9/30/2020 12:33:00 PM</v>
          </cell>
          <cell r="F728" t="str">
            <v>10/24/2020 11:30:00 AM</v>
          </cell>
        </row>
        <row r="729">
          <cell r="C729" t="str">
            <v>3217 YALE ST</v>
          </cell>
          <cell r="D729" t="str">
            <v>4/25/2019 12:00:00 PM</v>
          </cell>
          <cell r="E729" t="str">
            <v>9/30/2020 12:23:00 PM</v>
          </cell>
          <cell r="F729" t="str">
            <v>10/24/2020 11:25:00 AM</v>
          </cell>
        </row>
        <row r="730">
          <cell r="C730" t="str">
            <v>3509 YALE ST</v>
          </cell>
          <cell r="D730" t="str">
            <v>4/25/2019 12:00:00 PM</v>
          </cell>
          <cell r="E730" t="str">
            <v>9/30/2020 12:18:00 PM</v>
          </cell>
          <cell r="F730" t="str">
            <v>10/24/2020 11:20:00 AM</v>
          </cell>
        </row>
        <row r="731">
          <cell r="C731" t="str">
            <v>1701 LAUREL OAK DR</v>
          </cell>
          <cell r="D731" t="str">
            <v>4/25/2019 12:00:00 PM</v>
          </cell>
          <cell r="E731" t="str">
            <v>3/3/2020 12:50:00 PM</v>
          </cell>
          <cell r="F731" t="str">
            <v>8/22/2020 12:13:00 AM</v>
          </cell>
        </row>
        <row r="732">
          <cell r="C732" t="str">
            <v>1726 LAUREL OAK DR</v>
          </cell>
          <cell r="D732" t="str">
            <v>4/25/2019 12:00:00 PM</v>
          </cell>
          <cell r="E732" t="str">
            <v>3/3/2020 12:55:00 PM</v>
          </cell>
          <cell r="F732" t="str">
            <v>8/22/2020 12:22:00 PM</v>
          </cell>
        </row>
        <row r="733">
          <cell r="C733" t="str">
            <v>1937 LAUREL OAK DR</v>
          </cell>
          <cell r="D733" t="str">
            <v>4/25/2019 12:00:00 PM</v>
          </cell>
          <cell r="E733" t="str">
            <v>3/3/2020 2:45:00 PM</v>
          </cell>
          <cell r="F733" t="str">
            <v>8/22/2020 11:28:00 AM</v>
          </cell>
        </row>
        <row r="734">
          <cell r="C734" t="str">
            <v>1749 LAUREL OAK DR</v>
          </cell>
          <cell r="D734" t="str">
            <v>4/25/2019 12:00:00 PM</v>
          </cell>
          <cell r="E734" t="str">
            <v>3/3/2020 1:10:00 PM</v>
          </cell>
          <cell r="F734" t="str">
            <v>8/8/2020 9:25:00 AM</v>
          </cell>
        </row>
        <row r="735">
          <cell r="C735" t="str">
            <v>1911 LAUREL OAK DR</v>
          </cell>
          <cell r="D735" t="str">
            <v>4/25/2019 12:00:00 PM</v>
          </cell>
          <cell r="E735" t="str">
            <v>3/3/2020 2:15:00 PM</v>
          </cell>
          <cell r="F735" t="str">
            <v>8/22/2020 11:37:00 AM</v>
          </cell>
        </row>
        <row r="736">
          <cell r="C736" t="str">
            <v>1801 LAUREL OAK DR</v>
          </cell>
          <cell r="D736" t="str">
            <v>4/25/2019 12:00:00 PM</v>
          </cell>
          <cell r="E736" t="str">
            <v>3/3/2020 1:15:00 PM</v>
          </cell>
          <cell r="F736" t="str">
            <v>8/22/2020 12:02:00 PM</v>
          </cell>
        </row>
        <row r="737">
          <cell r="C737" t="str">
            <v>1914 LAUREL OAK DR</v>
          </cell>
          <cell r="D737" t="str">
            <v>4/25/2019 12:00:00 PM</v>
          </cell>
          <cell r="E737" t="str">
            <v>3/3/2020 2:00:00 PM</v>
          </cell>
          <cell r="F737" t="str">
            <v>8/22/2020 11:20:00 AM</v>
          </cell>
        </row>
        <row r="738">
          <cell r="C738" t="str">
            <v>1835 LAUREL OAK DR</v>
          </cell>
          <cell r="D738" t="str">
            <v>4/25/2019 12:00:00 PM</v>
          </cell>
          <cell r="E738" t="str">
            <v>3/3/2020 1:30:00 PM</v>
          </cell>
          <cell r="F738" t="str">
            <v>8/22/2020 11:50:00 AM</v>
          </cell>
        </row>
        <row r="739">
          <cell r="C739" t="str">
            <v>1915 LAUREL OAK DR</v>
          </cell>
          <cell r="D739" t="str">
            <v>4/25/2019 12:00:00 PM</v>
          </cell>
          <cell r="E739" t="str">
            <v>3/3/2020 2:25:00 PM</v>
          </cell>
          <cell r="F739" t="str">
            <v>8/22/2020 11:35:00 AM</v>
          </cell>
        </row>
        <row r="740">
          <cell r="C740" t="str">
            <v>1837 LAUREL OAK DR</v>
          </cell>
          <cell r="D740" t="str">
            <v>4/25/2019 12:00:00 PM</v>
          </cell>
          <cell r="E740" t="str">
            <v>3/3/2020 1:35:00 PM</v>
          </cell>
          <cell r="F740" t="str">
            <v>8/22/2020 11:40:00 AM</v>
          </cell>
        </row>
        <row r="741">
          <cell r="C741" t="str">
            <v>1917 LAUREL OAK DR</v>
          </cell>
          <cell r="D741" t="str">
            <v>4/25/2019 12:00:00 PM</v>
          </cell>
          <cell r="E741" t="str">
            <v>3/3/2020 2:30:00 PM</v>
          </cell>
          <cell r="F741" t="str">
            <v>8/22/2020 11:30:00 AM</v>
          </cell>
        </row>
        <row r="742">
          <cell r="C742" t="str">
            <v>1909 PARK FOREST DR</v>
          </cell>
          <cell r="D742" t="str">
            <v>4/25/2019 12:00:00 PM</v>
          </cell>
          <cell r="E742" t="str">
            <v>8/19/2020 3:05:00 PM</v>
          </cell>
          <cell r="F742" t="str">
            <v>10/24/2020 10:40:00 AM</v>
          </cell>
        </row>
        <row r="743">
          <cell r="C743" t="str">
            <v>1914 PARK FOREST DR</v>
          </cell>
          <cell r="D743" t="str">
            <v>4/25/2019 12:00:00 PM</v>
          </cell>
          <cell r="E743" t="str">
            <v>8/19/2020 3:30:00 PM</v>
          </cell>
          <cell r="F743" t="str">
            <v>10/17/2020 10:43:06 AM</v>
          </cell>
        </row>
        <row r="744">
          <cell r="C744" t="str">
            <v>3209 PENCOMBE PL</v>
          </cell>
          <cell r="D744" t="str">
            <v>4/25/2019 12:00:00 PM</v>
          </cell>
          <cell r="E744" t="str">
            <v>6/30/2020 5:58:43 PM</v>
          </cell>
          <cell r="F744" t="str">
            <v>8/3/2020 10:36:00 AM</v>
          </cell>
        </row>
        <row r="745">
          <cell r="C745" t="str">
            <v>3324 PENCOMBE PL</v>
          </cell>
          <cell r="D745" t="str">
            <v>4/25/2019 12:00:00 PM</v>
          </cell>
          <cell r="E745" t="str">
            <v>6/30/2020 5:29:42 PM</v>
          </cell>
          <cell r="F745" t="str">
            <v>8/3/2020 10:45:00 AM</v>
          </cell>
        </row>
        <row r="746">
          <cell r="C746" t="str">
            <v>2021 STONEY BROOK CT</v>
          </cell>
          <cell r="D746" t="str">
            <v>4/25/2019 12:00:00 PM</v>
          </cell>
          <cell r="E746" t="str">
            <v>3/4/2020 1:47:00 AM</v>
          </cell>
          <cell r="F746" t="str">
            <v>8/22/2020 10:45:00 AM</v>
          </cell>
        </row>
        <row r="747">
          <cell r="C747" t="str">
            <v>326 W PULASKI ST</v>
          </cell>
          <cell r="D747" t="str">
            <v>8/21/2020 12:00:00 AM</v>
          </cell>
          <cell r="E747" t="str">
            <v>3/5/2020 10:45:00 AM</v>
          </cell>
          <cell r="F747" t="str">
            <v>10/17/2020 12:40:00 PM</v>
          </cell>
        </row>
        <row r="748">
          <cell r="C748" t="str">
            <v>3110 BRYN MAWR PL</v>
          </cell>
          <cell r="D748" t="str">
            <v>9/30/2020 12:45:00 PM</v>
          </cell>
          <cell r="E748" t="str">
            <v>10/15/2020 4:10:00 PM</v>
          </cell>
          <cell r="F748" t="str">
            <v>10/24/2020 12:25:00 PM</v>
          </cell>
        </row>
        <row r="749">
          <cell r="C749" t="str">
            <v>3710 ARLENE AVE</v>
          </cell>
          <cell r="D749" t="str">
            <v>4/25/2019 12:00:00 AM</v>
          </cell>
          <cell r="E749" t="str">
            <v>9/30/2020 1:50:00 PM</v>
          </cell>
          <cell r="F749" t="str">
            <v>10/15/2020 5:45:00 PM</v>
          </cell>
        </row>
        <row r="750">
          <cell r="C750" t="str">
            <v>1717 ARLINGTON AVE</v>
          </cell>
          <cell r="D750" t="str">
            <v>8/21/2020 12:00:00 AM</v>
          </cell>
          <cell r="E750" t="str">
            <v>9/30/2020 5:37:00 PM</v>
          </cell>
          <cell r="F750" t="str">
            <v>10/19/2020 3:50:08 PM</v>
          </cell>
        </row>
        <row r="751">
          <cell r="C751" t="str">
            <v>3617 AUGUSTA ST</v>
          </cell>
          <cell r="D751" t="str">
            <v>4/25/2019 12:00:00 PM</v>
          </cell>
          <cell r="E751" t="str">
            <v>9/30/2020 1:48:00 PM</v>
          </cell>
          <cell r="F751" t="str">
            <v>10/24/2020 10:10:00 AM</v>
          </cell>
        </row>
        <row r="752">
          <cell r="C752" t="str">
            <v>1415 BARBARA DR</v>
          </cell>
          <cell r="D752" t="str">
            <v>4/25/2019 12:00:00 AM</v>
          </cell>
          <cell r="E752" t="str">
            <v>9/30/2020 12:35:00 PM</v>
          </cell>
          <cell r="F752" t="str">
            <v>10/17/2020 12:52:00 PM</v>
          </cell>
        </row>
        <row r="753">
          <cell r="C753" t="str">
            <v>1030 BARLOW AVE</v>
          </cell>
          <cell r="D753" t="str">
            <v>8/21/2020 12:00:00 AM</v>
          </cell>
          <cell r="E753" t="str">
            <v>10/15/2020 5:30:00 PM</v>
          </cell>
          <cell r="F753" t="str">
            <v>10/24/2020 11:05:00 AM</v>
          </cell>
        </row>
        <row r="754">
          <cell r="C754" t="str">
            <v>1124 BARRINGTON DR</v>
          </cell>
          <cell r="D754" t="str">
            <v>4/25/2019 12:00:00 AM</v>
          </cell>
          <cell r="E754" t="str">
            <v>10/17/2020 11:53:00 AM</v>
          </cell>
          <cell r="F754" t="str">
            <v>10/22/2020 11:50:00 AM</v>
          </cell>
        </row>
        <row r="755">
          <cell r="C755" t="str">
            <v>1926 BAYBERRY LN</v>
          </cell>
          <cell r="D755" t="str">
            <v>4/25/2019 12:00:00 AM</v>
          </cell>
          <cell r="E755" t="str">
            <v>10/17/2020 3:35:00 PM</v>
          </cell>
          <cell r="F755" t="str">
            <v>10/22/2020 10:57:43 AM</v>
          </cell>
        </row>
        <row r="756">
          <cell r="C756" t="str">
            <v>1413 BLACKBERRY LN</v>
          </cell>
          <cell r="D756" t="str">
            <v>4/25/2019 12:00:00 AM</v>
          </cell>
          <cell r="E756" t="str">
            <v>10/15/2020 4:10:00 PM</v>
          </cell>
          <cell r="F756" t="str">
            <v>10/24/2020 10:45:00 AM</v>
          </cell>
        </row>
        <row r="757">
          <cell r="C757" t="str">
            <v>3424 BRIMFIELD DR</v>
          </cell>
          <cell r="D757" t="str">
            <v>4/25/2019 12:00:00 AM</v>
          </cell>
          <cell r="E757" t="str">
            <v>10/17/2020 11:58:00 AM</v>
          </cell>
          <cell r="F757" t="str">
            <v>10/22/2020 12:10:00 PM</v>
          </cell>
        </row>
        <row r="758">
          <cell r="C758" t="str">
            <v>2737 BROWNELL BLVD</v>
          </cell>
          <cell r="D758" t="str">
            <v>4/25/2019 12:00:00 AM</v>
          </cell>
          <cell r="E758" t="str">
            <v>9/18/2020 1:20:00 PM</v>
          </cell>
          <cell r="F758" t="str">
            <v>9/30/2020 5:05:00 PM</v>
          </cell>
        </row>
        <row r="759">
          <cell r="C759" t="str">
            <v>3707 BROWNELL BLVD</v>
          </cell>
          <cell r="D759" t="str">
            <v>4/25/2019 12:00:00 AM</v>
          </cell>
          <cell r="E759" t="str">
            <v>9/30/2020 11:55:00 AM</v>
          </cell>
          <cell r="F759" t="str">
            <v>10/17/2020 12:00:00 PM</v>
          </cell>
        </row>
        <row r="760">
          <cell r="C760" t="str">
            <v>1922 CARMANBROOK PKWY</v>
          </cell>
          <cell r="D760" t="str">
            <v>4/25/2019 12:00:00 AM</v>
          </cell>
          <cell r="E760" t="str">
            <v>10/15/2020 3:40:00 PM</v>
          </cell>
          <cell r="F760" t="str">
            <v>10/24/2020 10:05:00 AM</v>
          </cell>
        </row>
        <row r="761">
          <cell r="C761" t="str">
            <v>2812 CARR ST</v>
          </cell>
          <cell r="D761" t="str">
            <v>4/25/2019 12:00:00 AM</v>
          </cell>
          <cell r="E761" t="str">
            <v>9/30/2020 5:37:00 PM</v>
          </cell>
          <cell r="F761" t="str">
            <v>10/24/2020 10:40:00 AM</v>
          </cell>
        </row>
        <row r="762">
          <cell r="C762" t="str">
            <v>3310 CHEROKEE AVE</v>
          </cell>
          <cell r="D762" t="str">
            <v>4/25/2019 12:00:00 AM</v>
          </cell>
          <cell r="E762" t="str">
            <v>10/22/2020 11:43:44 AM</v>
          </cell>
          <cell r="F762" t="str">
            <v>10/24/2020 12:35:00 PM</v>
          </cell>
        </row>
        <row r="763">
          <cell r="C763" t="str">
            <v>3808 CHEROKEE AVE</v>
          </cell>
          <cell r="D763" t="str">
            <v>4/25/2019 12:00:00 AM</v>
          </cell>
          <cell r="E763" t="str">
            <v>10/22/2020 11:03:15 AM</v>
          </cell>
          <cell r="F763" t="str">
            <v>10/24/2020 12:28:00 PM</v>
          </cell>
        </row>
        <row r="764">
          <cell r="C764" t="str">
            <v>4314 CHEYENNE AVE</v>
          </cell>
          <cell r="D764" t="str">
            <v>4/25/2019 12:00:00 AM</v>
          </cell>
          <cell r="E764" t="str">
            <v>10/15/2020 12:20:00 PM</v>
          </cell>
          <cell r="F764" t="str">
            <v>10/24/2020 10:13:00 AM</v>
          </cell>
        </row>
        <row r="765">
          <cell r="C765" t="str">
            <v>2829 CHICAGO BLVD</v>
          </cell>
          <cell r="D765" t="str">
            <v>4/25/2019 12:00:00 AM</v>
          </cell>
          <cell r="E765" t="str">
            <v>9/30/2020 1:10:00 PM</v>
          </cell>
          <cell r="F765" t="str">
            <v>10/24/2020 11:10:00 AM</v>
          </cell>
        </row>
        <row r="766">
          <cell r="C766" t="str">
            <v>511 CLINTON ST</v>
          </cell>
          <cell r="D766" t="str">
            <v>4/25/2019 12:00:00 AM</v>
          </cell>
          <cell r="E766" t="str">
            <v>10/17/2020 10:14:00 AM</v>
          </cell>
          <cell r="F766" t="str">
            <v>10/22/2020 10:48:00 AM</v>
          </cell>
        </row>
        <row r="767">
          <cell r="C767" t="str">
            <v>3120 COMANCHE AVE</v>
          </cell>
          <cell r="D767" t="str">
            <v>4/25/2019 12:00:00 AM</v>
          </cell>
          <cell r="E767" t="str">
            <v>10/22/2020 11:47:37 AM</v>
          </cell>
          <cell r="F767" t="str">
            <v>10/24/2020 12:35:00 PM</v>
          </cell>
        </row>
        <row r="768">
          <cell r="C768" t="str">
            <v>214 COMMONWEALTH AVE</v>
          </cell>
          <cell r="D768" t="str">
            <v>4/25/2019 12:00:00 AM</v>
          </cell>
          <cell r="E768" t="str">
            <v>10/17/2020 10:02:00 AM</v>
          </cell>
          <cell r="F768" t="str">
            <v>10/19/2020 1:35:00 PM</v>
          </cell>
        </row>
        <row r="769">
          <cell r="C769" t="str">
            <v>1602 CRESTBROOK LN</v>
          </cell>
          <cell r="D769" t="str">
            <v>4/25/2019 12:00:00 AM</v>
          </cell>
          <cell r="E769" t="str">
            <v>10/15/2020 4:05:00 PM</v>
          </cell>
          <cell r="F769" t="str">
            <v>10/24/2020 11:40:00 AM</v>
          </cell>
        </row>
        <row r="770">
          <cell r="C770" t="str">
            <v>3502 DAKOTA AVE</v>
          </cell>
          <cell r="D770" t="str">
            <v>4/25/2019 12:00:00 AM</v>
          </cell>
          <cell r="E770" t="str">
            <v>10/15/2020 2:00:00 PM</v>
          </cell>
          <cell r="F770" t="str">
            <v>10/24/2020 9:52:00 AM</v>
          </cell>
        </row>
        <row r="771">
          <cell r="C771" t="str">
            <v>126 E DEWEY ST</v>
          </cell>
          <cell r="D771" t="str">
            <v>10/20/2020 3:01:25 PM</v>
          </cell>
          <cell r="E771" t="str">
            <v>9/18/2020 2:05:00 PM</v>
          </cell>
          <cell r="F771" t="str">
            <v>10/17/2020 11:47:00 AM</v>
          </cell>
        </row>
        <row r="772">
          <cell r="C772" t="str">
            <v>433 E DEWEY ST</v>
          </cell>
          <cell r="D772" t="str">
            <v>4/25/2019 12:00:00 AM</v>
          </cell>
          <cell r="E772" t="str">
            <v>9/18/2020 2:15:00 PM</v>
          </cell>
          <cell r="F772" t="str">
            <v>10/24/2020 12:10:00 PM</v>
          </cell>
        </row>
        <row r="773">
          <cell r="C773" t="str">
            <v>1712 DONALD ST</v>
          </cell>
          <cell r="D773" t="str">
            <v>4/25/2019 12:00:00 AM</v>
          </cell>
          <cell r="E773" t="str">
            <v>10/15/2020 3:35:00 PM</v>
          </cell>
          <cell r="F773" t="str">
            <v>10/24/2020 1:30:00 PM</v>
          </cell>
        </row>
        <row r="774">
          <cell r="C774" t="str">
            <v>1119 DONALDSON ST</v>
          </cell>
          <cell r="D774" t="str">
            <v>4/25/2019 12:00:00 AM</v>
          </cell>
          <cell r="E774" t="str">
            <v>9/18/2020 10:25:00 PM</v>
          </cell>
          <cell r="F774" t="str">
            <v>10/17/2020 1:38:00 PM</v>
          </cell>
        </row>
        <row r="775">
          <cell r="C775" t="str">
            <v>1630 DUPONT ST</v>
          </cell>
          <cell r="D775" t="str">
            <v>10/1/2020 2:05:00 PM</v>
          </cell>
          <cell r="E775" t="str">
            <v>10/2/2020 9:40:49 AM</v>
          </cell>
          <cell r="F775" t="str">
            <v>10/5/2020 5:15:00 PM</v>
          </cell>
        </row>
        <row r="776">
          <cell r="C776" t="str">
            <v>1511 DURAND ST</v>
          </cell>
          <cell r="D776" t="str">
            <v>4/25/2019 12:00:00 AM</v>
          </cell>
          <cell r="E776" t="str">
            <v>9/30/2020 2:45:00 PM</v>
          </cell>
          <cell r="F776" t="str">
            <v>10/24/2020 9:45:00 AM</v>
          </cell>
        </row>
        <row r="777">
          <cell r="C777" t="str">
            <v>5711 FLEMING RD</v>
          </cell>
          <cell r="D777" t="str">
            <v>4/25/2019 12:00:00 AM</v>
          </cell>
          <cell r="E777" t="str">
            <v>9/30/2020 1:20:31 PM</v>
          </cell>
          <cell r="F777" t="str">
            <v>10/24/2020 10:45:00 PM</v>
          </cell>
        </row>
        <row r="778">
          <cell r="C778" t="str">
            <v>806 W GENESEE ST</v>
          </cell>
          <cell r="D778" t="str">
            <v>4/25/2019 12:00:00 AM</v>
          </cell>
          <cell r="E778" t="str">
            <v>9/30/2020 1:40:00 PM</v>
          </cell>
          <cell r="F778" t="str">
            <v>10/24/2020 11:48:00 AM</v>
          </cell>
        </row>
        <row r="779">
          <cell r="C779" t="str">
            <v>1909 W GENESEE ST</v>
          </cell>
          <cell r="D779" t="str">
            <v>4/25/2019 12:00:00 AM</v>
          </cell>
          <cell r="E779" t="str">
            <v>9/30/2020 1:00:00 PM</v>
          </cell>
          <cell r="F779" t="str">
            <v>10/24/2020 11:59:00 AM</v>
          </cell>
        </row>
        <row r="780">
          <cell r="C780" t="str">
            <v>3520 GLOUCESTER ST</v>
          </cell>
          <cell r="D780" t="str">
            <v>4/25/2019 12:00:00 AM</v>
          </cell>
          <cell r="E780" t="str">
            <v>10/17/2020 10:35:00 AM</v>
          </cell>
          <cell r="F780" t="str">
            <v>10/22/2020 11:38:29 PM</v>
          </cell>
        </row>
        <row r="781">
          <cell r="C781" t="str">
            <v>5310 GRANVILLE AVE</v>
          </cell>
          <cell r="D781" t="str">
            <v>4/25/2019 12:00:00 AM</v>
          </cell>
          <cell r="E781" t="str">
            <v>9/30/2020 3:18:00 PM</v>
          </cell>
          <cell r="F781" t="str">
            <v>10/17/2020 12:55:00 PM</v>
          </cell>
        </row>
        <row r="782">
          <cell r="C782" t="str">
            <v>987 HAMMOND ST</v>
          </cell>
          <cell r="D782" t="str">
            <v>4/25/2019 12:00:00 AM</v>
          </cell>
          <cell r="E782" t="str">
            <v>9/30/2020 2:55:10 PM</v>
          </cell>
          <cell r="F782" t="str">
            <v>10/24/2020 10:00:00 AM</v>
          </cell>
        </row>
        <row r="783">
          <cell r="C783" t="str">
            <v>3540 HAWTHORNE DR</v>
          </cell>
          <cell r="D783" t="str">
            <v>4/25/2019 12:00:00 AM</v>
          </cell>
          <cell r="E783" t="str">
            <v>9/30/2020 3:10:00 PM</v>
          </cell>
          <cell r="F783" t="str">
            <v>10/24/2020 12:05:00 PM</v>
          </cell>
        </row>
        <row r="784">
          <cell r="C784" t="str">
            <v>3309 HELBER ST</v>
          </cell>
          <cell r="D784" t="str">
            <v>4/25/2019 12:00:00 AM</v>
          </cell>
          <cell r="E784" t="str">
            <v>9/18/2020 12:30:00 PM</v>
          </cell>
          <cell r="F784" t="str">
            <v>10/17/2020 10:38:00 AM</v>
          </cell>
        </row>
        <row r="785">
          <cell r="C785" t="str">
            <v>917 E HEMPHILL RD</v>
          </cell>
          <cell r="D785" t="str">
            <v>4/25/2019 12:00:00 AM</v>
          </cell>
          <cell r="E785" t="str">
            <v>10/15/2020 12:25:00 PM</v>
          </cell>
          <cell r="F785" t="str">
            <v>10/24/2020 10:07:00 AM</v>
          </cell>
        </row>
        <row r="786">
          <cell r="C786" t="str">
            <v>3826 HOGARTH AVE</v>
          </cell>
          <cell r="D786" t="str">
            <v>4/25/2019 12:00:00 AM</v>
          </cell>
          <cell r="E786" t="str">
            <v>9/30/2020 2:10:00 PM</v>
          </cell>
          <cell r="F786" t="str">
            <v>10/24/2020 10:45:00 AM</v>
          </cell>
        </row>
        <row r="787">
          <cell r="C787" t="str">
            <v>951 HUBBARD AVE</v>
          </cell>
          <cell r="D787" t="str">
            <v>4/25/2019 12:00:00 AM</v>
          </cell>
          <cell r="E787" t="str">
            <v>9/30/2020 4:30:00 PM</v>
          </cell>
          <cell r="F787" t="str">
            <v>10/24/2020 9:10:00 AM</v>
          </cell>
        </row>
        <row r="788">
          <cell r="C788" t="str">
            <v>945 HUGHES AVE</v>
          </cell>
          <cell r="D788" t="str">
            <v>4/25/2019 12:00:00 AM</v>
          </cell>
          <cell r="E788" t="str">
            <v>9/30/2020 5:17:00 PM</v>
          </cell>
          <cell r="F788" t="str">
            <v>10/12/2020 1:25:00 PM</v>
          </cell>
        </row>
        <row r="789">
          <cell r="C789" t="str">
            <v>1613 HUGHES AVE</v>
          </cell>
          <cell r="D789" t="str">
            <v>4/25/2019 12:00:00 AM</v>
          </cell>
          <cell r="E789" t="str">
            <v>9/30/2020 1:05:00 PM</v>
          </cell>
          <cell r="F789" t="str">
            <v>10/24/2020 11:05:00 AM</v>
          </cell>
        </row>
        <row r="790">
          <cell r="C790" t="str">
            <v>1315 HURON ST</v>
          </cell>
          <cell r="D790" t="str">
            <v>4/25/2019 12:00:00 AM</v>
          </cell>
          <cell r="E790" t="str">
            <v>10/15/2020 4:55:00 PM</v>
          </cell>
          <cell r="F790" t="str">
            <v>10/24/2020 9:30:00 AM</v>
          </cell>
        </row>
        <row r="791">
          <cell r="C791" t="str">
            <v>3710 KELLAR AVE</v>
          </cell>
          <cell r="D791" t="str">
            <v>4/25/2019 12:00:00 AM</v>
          </cell>
          <cell r="E791" t="str">
            <v>9/30/2020 11:45:00 AM</v>
          </cell>
          <cell r="F791" t="str">
            <v>10/17/2020 12:10:00 PM</v>
          </cell>
        </row>
        <row r="792">
          <cell r="C792" t="str">
            <v>815 KENNELWORTH AVE</v>
          </cell>
          <cell r="D792" t="str">
            <v>8/21/2020 12:00:00 AM</v>
          </cell>
          <cell r="E792" t="str">
            <v>10/17/2020 10:10:00 AM</v>
          </cell>
          <cell r="F792" t="str">
            <v>10/24/2020 9:35:00 AM</v>
          </cell>
        </row>
        <row r="793">
          <cell r="C793" t="str">
            <v>3801 LARCHMONT ST</v>
          </cell>
          <cell r="D793" t="str">
            <v>4/25/2019 12:00:00 AM</v>
          </cell>
          <cell r="E793" t="str">
            <v>9/30/2020 2:05:00 PM</v>
          </cell>
          <cell r="F793" t="str">
            <v>10/24/2020 10:35:00 AM</v>
          </cell>
        </row>
        <row r="794">
          <cell r="C794" t="str">
            <v>1819 LAUREL OAK DR</v>
          </cell>
          <cell r="D794" t="str">
            <v>4/25/2019 12:00:00 AM</v>
          </cell>
          <cell r="E794" t="str">
            <v>10/17/2020 9:15:00 AM</v>
          </cell>
          <cell r="F794" t="str">
            <v>10/24/2020 3:05:00 PM</v>
          </cell>
        </row>
        <row r="795">
          <cell r="C795" t="str">
            <v>3110 LAWNDALE AVE</v>
          </cell>
          <cell r="D795" t="str">
            <v>10/20/2020 2:33:25 PM</v>
          </cell>
          <cell r="E795" t="str">
            <v>9/30/2020 5:20:00 PM</v>
          </cell>
          <cell r="F795" t="str">
            <v>10/15/2020 11:00:16 AM</v>
          </cell>
        </row>
        <row r="796">
          <cell r="C796" t="str">
            <v>3901 LE ERDA AVE</v>
          </cell>
          <cell r="D796" t="str">
            <v>4/25/2019 12:00:00 AM</v>
          </cell>
          <cell r="E796" t="str">
            <v>9/30/2020 11:36:00 AM</v>
          </cell>
          <cell r="F796" t="str">
            <v>10/17/2020 11:55:00 AM</v>
          </cell>
        </row>
        <row r="797">
          <cell r="C797" t="str">
            <v>1102 LINCOLN AVE</v>
          </cell>
          <cell r="D797" t="str">
            <v>4/25/2019 12:00:00 AM</v>
          </cell>
          <cell r="E797" t="str">
            <v>10/15/2020 5:47:00 PM</v>
          </cell>
          <cell r="F797" t="str">
            <v>10/24/2020 11:51:00 AM</v>
          </cell>
        </row>
        <row r="798">
          <cell r="C798" t="str">
            <v>1309 LINCOLN AVE</v>
          </cell>
          <cell r="D798" t="str">
            <v>4/25/2019 12:00:00 AM</v>
          </cell>
          <cell r="E798" t="str">
            <v>10/16/2020 5:46:23 PM</v>
          </cell>
          <cell r="F798" t="str">
            <v>10/24/2020 11:46:00 AM</v>
          </cell>
        </row>
        <row r="799">
          <cell r="C799" t="str">
            <v>1112 LIPPINCOTT BLVD</v>
          </cell>
          <cell r="D799" t="str">
            <v>4/25/2019 12:00:00 AM</v>
          </cell>
          <cell r="E799" t="str">
            <v>10/17/2020 11:05:00 AM</v>
          </cell>
          <cell r="F799" t="str">
            <v>10/22/2020 11:20:08 AM</v>
          </cell>
        </row>
        <row r="800">
          <cell r="C800" t="str">
            <v>1805 LYNBROOK DR</v>
          </cell>
          <cell r="D800" t="str">
            <v>4/25/2019 12:00:00 AM</v>
          </cell>
          <cell r="E800" t="str">
            <v>10/17/2020 9:20:00 AM</v>
          </cell>
          <cell r="F800" t="str">
            <v>10/24/2020 3:15:00 PM</v>
          </cell>
        </row>
        <row r="801">
          <cell r="C801" t="str">
            <v>932 MANN AVE</v>
          </cell>
          <cell r="D801" t="str">
            <v>4/25/2019 12:00:00 AM</v>
          </cell>
          <cell r="E801" t="str">
            <v>9/30/2020 4:47:00 PM</v>
          </cell>
          <cell r="F801" t="str">
            <v>10/24/2020 9:30:00 AM</v>
          </cell>
        </row>
        <row r="802">
          <cell r="C802" t="str">
            <v>4007 MANNHALL AVE</v>
          </cell>
          <cell r="D802" t="str">
            <v>4/25/2019 12:00:00 AM</v>
          </cell>
          <cell r="E802" t="str">
            <v>9/30/2020 4:20:00 PM</v>
          </cell>
          <cell r="F802" t="str">
            <v>10/24/2020 9:05:00 AM</v>
          </cell>
        </row>
        <row r="803">
          <cell r="C803" t="str">
            <v>5718 MARJA ST</v>
          </cell>
          <cell r="D803" t="str">
            <v>4/25/2019 12:00:00 AM</v>
          </cell>
          <cell r="E803" t="str">
            <v>9/30/2020 3:26:00 PM</v>
          </cell>
          <cell r="F803" t="str">
            <v>10/17/2020 12:42:00 PM</v>
          </cell>
        </row>
        <row r="804">
          <cell r="C804" t="str">
            <v>1202 MARKHAM ST</v>
          </cell>
          <cell r="D804" t="str">
            <v>4/25/2019 12:00:00 AM</v>
          </cell>
          <cell r="E804" t="str">
            <v>10/15/2020 4:35:00 PM</v>
          </cell>
          <cell r="F804" t="str">
            <v>10/24/2020 9:35:00 AM</v>
          </cell>
        </row>
        <row r="805">
          <cell r="C805" t="str">
            <v>1612 MARYLAND AVE</v>
          </cell>
          <cell r="D805" t="str">
            <v>4/25/2019 12:00:00 AM</v>
          </cell>
          <cell r="E805" t="str">
            <v>9/30/2020 5:57:00 PM</v>
          </cell>
          <cell r="F805" t="str">
            <v>10/12/2020 11:40:00 AM</v>
          </cell>
        </row>
        <row r="806">
          <cell r="C806" t="str">
            <v>621 W MOTT AVE</v>
          </cell>
          <cell r="D806" t="str">
            <v>4/25/2019 12:00:00 AM</v>
          </cell>
          <cell r="E806" t="str">
            <v>9/30/2020 3:15:00 PM</v>
          </cell>
          <cell r="F806" t="str">
            <v>10/17/2020 1:00:00 PM</v>
          </cell>
        </row>
        <row r="807">
          <cell r="C807" t="str">
            <v>2052 NEDRA ST</v>
          </cell>
          <cell r="D807" t="str">
            <v>4/25/2019 12:00:00 AM</v>
          </cell>
          <cell r="E807" t="str">
            <v>9/30/2020 2:15:00 PM</v>
          </cell>
          <cell r="F807" t="str">
            <v>10/24/2020 10:15:00 AM</v>
          </cell>
        </row>
        <row r="808">
          <cell r="C808" t="str">
            <v>2917 OKLAHOMA AVE</v>
          </cell>
          <cell r="D808" t="str">
            <v>4/25/2019 12:00:00 AM</v>
          </cell>
          <cell r="E808" t="str">
            <v>10/15/2020 1:10:00 PM</v>
          </cell>
          <cell r="F808" t="str">
            <v>10/24/2020 10:08:00 AM</v>
          </cell>
        </row>
        <row r="809">
          <cell r="C809" t="str">
            <v>1918 PENBROOK LN</v>
          </cell>
          <cell r="D809" t="str">
            <v>4/25/2019 12:00:00 AM</v>
          </cell>
          <cell r="E809" t="str">
            <v>10/17/2020 10:38:00 AM</v>
          </cell>
          <cell r="F809" t="str">
            <v>10/24/2020 1:00:00 PM</v>
          </cell>
        </row>
        <row r="810">
          <cell r="C810" t="str">
            <v>1021 PERSHING ST</v>
          </cell>
          <cell r="D810" t="str">
            <v>4/25/2019 12:00:00 AM</v>
          </cell>
          <cell r="E810" t="str">
            <v>10/17/2020 4:20:00 PM</v>
          </cell>
          <cell r="F810" t="str">
            <v>10/21/2020 11:15:40 AM</v>
          </cell>
        </row>
        <row r="811">
          <cell r="C811" t="str">
            <v>3314 PHILLIS AVE</v>
          </cell>
          <cell r="D811" t="str">
            <v>4/25/2019 12:00:00 AM</v>
          </cell>
          <cell r="E811" t="str">
            <v>10/15/2020 5:43:00 PM</v>
          </cell>
          <cell r="F811" t="str">
            <v>10/24/2020 11:40:00 PM</v>
          </cell>
        </row>
        <row r="812">
          <cell r="C812" t="str">
            <v>744 E PIERSON RD</v>
          </cell>
          <cell r="D812" t="str">
            <v>4/25/2019 12:00:00 AM</v>
          </cell>
          <cell r="E812" t="str">
            <v>10/17/2020 10:55:00 AM</v>
          </cell>
          <cell r="F812" t="str">
            <v>10/20/2020 11:40:00 AM</v>
          </cell>
        </row>
        <row r="813">
          <cell r="C813" t="str">
            <v>1117 PINEHURST AVE</v>
          </cell>
          <cell r="D813" t="str">
            <v>4/25/2019 12:00:00 AM</v>
          </cell>
          <cell r="E813" t="str">
            <v>10/15/2020 4:40:00 PM</v>
          </cell>
          <cell r="F813" t="str">
            <v>10/24/2020 9:43:00 AM</v>
          </cell>
        </row>
        <row r="814">
          <cell r="C814" t="str">
            <v>1235 PINEHURST AVE</v>
          </cell>
          <cell r="D814" t="str">
            <v>4/25/2019 12:00:00 AM</v>
          </cell>
          <cell r="E814" t="str">
            <v>10/16/2020 4:45:35 PM</v>
          </cell>
          <cell r="F814" t="str">
            <v>10/24/2020 9:42:00 AM</v>
          </cell>
        </row>
        <row r="815">
          <cell r="C815" t="str">
            <v>2513 PROSPECT ST</v>
          </cell>
          <cell r="D815" t="str">
            <v>4/25/2019 12:00:00 AM</v>
          </cell>
          <cell r="E815" t="str">
            <v>9/18/2020 12:53:00 PM</v>
          </cell>
          <cell r="F815" t="str">
            <v>10/17/2020 2:45:00 PM</v>
          </cell>
        </row>
        <row r="816">
          <cell r="C816" t="str">
            <v>2828 RASKOB ST</v>
          </cell>
          <cell r="D816" t="str">
            <v>4/25/2019 12:00:00 AM</v>
          </cell>
          <cell r="E816" t="str">
            <v>9/18/2020 12:37:00 PM</v>
          </cell>
          <cell r="F816" t="str">
            <v>10/17/2020 2:10:00 PM</v>
          </cell>
        </row>
        <row r="817">
          <cell r="C817" t="str">
            <v>1505 RASPBERRY LN</v>
          </cell>
          <cell r="D817" t="str">
            <v>4/25/2019 12:00:00 AM</v>
          </cell>
          <cell r="E817" t="str">
            <v>10/15/2020 5:40:00 PM</v>
          </cell>
          <cell r="F817" t="str">
            <v>10/24/2020 3:54:00 PM</v>
          </cell>
        </row>
        <row r="818">
          <cell r="C818" t="str">
            <v>843 REMINGTON AVE</v>
          </cell>
          <cell r="D818" t="str">
            <v>8/21/2020 12:00:00 AM</v>
          </cell>
          <cell r="E818" t="str">
            <v>10/15/2020 3:25:00 PM</v>
          </cell>
          <cell r="F818" t="str">
            <v>10/24/2020 11:12:00 AM</v>
          </cell>
        </row>
        <row r="819">
          <cell r="C819" t="str">
            <v>628 W RIDGEWAY AVE</v>
          </cell>
          <cell r="D819" t="str">
            <v>4/25/2019 12:00:00 AM</v>
          </cell>
          <cell r="E819" t="str">
            <v>9/30/2020 3:21:00 PM</v>
          </cell>
          <cell r="F819" t="str">
            <v>10/17/2020 12:50:00 PM</v>
          </cell>
        </row>
        <row r="820">
          <cell r="C820" t="str">
            <v>6114 SALLY CT</v>
          </cell>
          <cell r="D820" t="str">
            <v>10/12/2020 5:15:44 PM</v>
          </cell>
          <cell r="E820" t="str">
            <v>9/30/2020 12:35:19 PM</v>
          </cell>
          <cell r="F820" t="str">
            <v>10/6/2020 2:47:26 PM</v>
          </cell>
        </row>
        <row r="821">
          <cell r="C821" t="str">
            <v>3214 SHAWNEE AVE</v>
          </cell>
          <cell r="D821" t="str">
            <v>4/25/2019 12:00:00 AM</v>
          </cell>
          <cell r="E821" t="str">
            <v>10/17/2020 11:30:00 AM</v>
          </cell>
          <cell r="F821" t="str">
            <v>10/22/2020 11:08:36 AM</v>
          </cell>
        </row>
        <row r="822">
          <cell r="C822" t="str">
            <v>738 SIMCOE AVE</v>
          </cell>
          <cell r="D822" t="str">
            <v>4/25/2019 12:00:00 AM</v>
          </cell>
          <cell r="E822" t="str">
            <v>10/15/2020 3:20:00 PM</v>
          </cell>
          <cell r="F822" t="str">
            <v>10/24/2020 11:17:00 AM</v>
          </cell>
        </row>
        <row r="823">
          <cell r="C823" t="str">
            <v>822 E STEWART AVE</v>
          </cell>
          <cell r="D823" t="str">
            <v>4/25/2019 12:00:00 AM</v>
          </cell>
          <cell r="E823" t="str">
            <v>10/14/2020 5:24:54 PM</v>
          </cell>
          <cell r="F823" t="str">
            <v>10/15/2020 10:37:24 AM</v>
          </cell>
        </row>
        <row r="824">
          <cell r="C824" t="str">
            <v>960 STOCKER AVE</v>
          </cell>
          <cell r="D824" t="str">
            <v>4/25/2019 12:00:00 AM</v>
          </cell>
          <cell r="E824" t="str">
            <v>9/30/2020 4:45:00 PM</v>
          </cell>
          <cell r="F824" t="str">
            <v>10/24/2020 9:25:00 AM</v>
          </cell>
        </row>
        <row r="825">
          <cell r="C825" t="str">
            <v>2010 STONEY BROOK CT</v>
          </cell>
          <cell r="D825" t="str">
            <v>4/25/2019 12:00:00 AM</v>
          </cell>
          <cell r="E825" t="str">
            <v>10/15/2020 3:40:00 PM</v>
          </cell>
          <cell r="F825" t="str">
            <v>10/24/2020 12:30:00 PM</v>
          </cell>
        </row>
        <row r="826">
          <cell r="C826" t="str">
            <v>2802 TRUMBULL AVE</v>
          </cell>
          <cell r="D826" t="str">
            <v>4/25/2019 12:00:00 AM</v>
          </cell>
          <cell r="E826" t="str">
            <v>9/30/2020 5:15:00 PM</v>
          </cell>
          <cell r="F826" t="str">
            <v>10/15/2020 3:45:00 PM</v>
          </cell>
        </row>
        <row r="827">
          <cell r="C827" t="str">
            <v>3318 VAN BUREN AVE</v>
          </cell>
          <cell r="D827" t="str">
            <v>4/25/2019 12:00:00 AM</v>
          </cell>
          <cell r="E827" t="str">
            <v>9/30/2020 5:37:00 PM</v>
          </cell>
          <cell r="F827" t="str">
            <v>10/13/2020 11:17:00 AM</v>
          </cell>
        </row>
        <row r="828">
          <cell r="C828" t="str">
            <v>1145 VICTORIA AVE</v>
          </cell>
          <cell r="D828" t="str">
            <v>4/25/2019 12:00:00 AM</v>
          </cell>
          <cell r="E828" t="str">
            <v>10/15/2020 5:40:00 PM</v>
          </cell>
          <cell r="F828" t="str">
            <v>10/24/2020 11:34:00 AM</v>
          </cell>
        </row>
        <row r="829">
          <cell r="C829" t="str">
            <v>739 WALDMAN AVE</v>
          </cell>
          <cell r="D829" t="str">
            <v>4/25/2019 12:00:00 AM</v>
          </cell>
          <cell r="E829" t="str">
            <v>10/15/2020 2:55:00 PM</v>
          </cell>
          <cell r="F829" t="str">
            <v>10/24/2020 9:35:00 AM</v>
          </cell>
        </row>
        <row r="830">
          <cell r="C830" t="str">
            <v>1638 WALDMAN AVE</v>
          </cell>
          <cell r="D830" t="str">
            <v>4/25/2019 12:00:00 AM</v>
          </cell>
          <cell r="E830" t="str">
            <v>10/15/2020 6:27:00 PM</v>
          </cell>
          <cell r="F830" t="str">
            <v>10/24/2020 12:39:00 PM</v>
          </cell>
        </row>
        <row r="831">
          <cell r="C831" t="str">
            <v>1402 WOODHALL DR</v>
          </cell>
          <cell r="D831" t="str">
            <v>4/25/2019 12:00:00 AM</v>
          </cell>
          <cell r="E831" t="str">
            <v>9/30/2020 5:05:00 PM</v>
          </cell>
          <cell r="F831" t="str">
            <v>10/17/2020 10:59:00 AM</v>
          </cell>
        </row>
        <row r="832">
          <cell r="C832" t="str">
            <v>1711 WOODSLEA DR</v>
          </cell>
          <cell r="D832" t="str">
            <v>4/25/2019 12:00:00 AM</v>
          </cell>
          <cell r="E832" t="str">
            <v>10/17/2020 9:50:00 AM</v>
          </cell>
          <cell r="F832" t="str">
            <v>10/22/2020 11:13:34 AM</v>
          </cell>
        </row>
        <row r="833">
          <cell r="C833" t="str">
            <v>1006 WELCH BLVD</v>
          </cell>
          <cell r="D833" t="str">
            <v>4/25/2019 12:00:00 AM</v>
          </cell>
          <cell r="E833" t="str">
            <v>10/17/2020 11:28:00 AM</v>
          </cell>
          <cell r="F833" t="str">
            <v>10/20/2020 3:13:00 PM</v>
          </cell>
        </row>
        <row r="834">
          <cell r="C834" t="str">
            <v>646 W YORK AVE</v>
          </cell>
          <cell r="D834" t="str">
            <v>4/25/2019 12:00:00 AM</v>
          </cell>
          <cell r="E834" t="str">
            <v>9/30/2020 10:35:00 AM</v>
          </cell>
          <cell r="F834" t="str">
            <v>10/17/2020 9:39:00 AM</v>
          </cell>
        </row>
        <row r="835">
          <cell r="C835" t="str">
            <v>2911 WINONA ST</v>
          </cell>
          <cell r="D835" t="str">
            <v>4/25/2019 12:00:00 AM</v>
          </cell>
          <cell r="E835" t="str">
            <v>9/30/2020 12:55:00 PM</v>
          </cell>
          <cell r="F835" t="str">
            <v>10/24/2020 12:29:00 PM</v>
          </cell>
        </row>
        <row r="836">
          <cell r="C836" t="str">
            <v>510 E WITHERBEE ST</v>
          </cell>
          <cell r="D836" t="str">
            <v>4/25/2019 12:00:00 AM</v>
          </cell>
          <cell r="E836" t="str">
            <v>10/15/2020 2:45:00 PM</v>
          </cell>
          <cell r="F836" t="str">
            <v>10/24/2020 1:23:00 PM</v>
          </cell>
        </row>
        <row r="837">
          <cell r="C837" t="str">
            <v>1225 CHIPPEWA ST</v>
          </cell>
          <cell r="D837" t="str">
            <v>4/25/2019 12:00:00 AM</v>
          </cell>
          <cell r="E837" t="str">
            <v>10/20/2020 4:50:00 PM</v>
          </cell>
          <cell r="F837" t="str">
            <v>10/24/2020 10:06:00 AM</v>
          </cell>
        </row>
        <row r="838">
          <cell r="C838" t="str">
            <v>1405 CHIPPEWA ST</v>
          </cell>
          <cell r="D838" t="str">
            <v>4/25/2019 12:00:00 AM</v>
          </cell>
          <cell r="E838" t="str">
            <v>10/20/2020 4:53:00 PM</v>
          </cell>
          <cell r="F838" t="str">
            <v>10/24/2020 10:10:00 AM</v>
          </cell>
        </row>
        <row r="839">
          <cell r="C839" t="str">
            <v>813 COLUMBIA CIR</v>
          </cell>
          <cell r="D839" t="str">
            <v>4/25/2019 12:00:00 AM</v>
          </cell>
          <cell r="E839" t="str">
            <v>10/22/2020 11:48:51 AM</v>
          </cell>
          <cell r="F839" t="str">
            <v>10/24/2020 9:50:00 AM</v>
          </cell>
        </row>
        <row r="840">
          <cell r="C840" t="str">
            <v>1302 COLUMBIA CIR</v>
          </cell>
          <cell r="D840" t="str">
            <v>4/25/2019 12:00:00 AM</v>
          </cell>
          <cell r="E840" t="str">
            <v>10/22/2020 11:35:47 AM</v>
          </cell>
          <cell r="F840" t="str">
            <v>10/24/2020 9:45:00 AM</v>
          </cell>
        </row>
        <row r="841">
          <cell r="C841" t="str">
            <v>1306 COLUMBIA CIR</v>
          </cell>
          <cell r="D841" t="str">
            <v>4/25/2019 12:00:00 AM</v>
          </cell>
          <cell r="E841" t="str">
            <v>10/22/2020 11:40:18 AM</v>
          </cell>
          <cell r="F841" t="str">
            <v>10/24/2020 9:48:00 AM</v>
          </cell>
        </row>
        <row r="842">
          <cell r="C842" t="str">
            <v>1301 COLUMBIA CIR</v>
          </cell>
          <cell r="D842" t="str">
            <v>4/25/2019 12:00:00 AM</v>
          </cell>
          <cell r="E842" t="str">
            <v>10/22/2020 11:30:08 AM</v>
          </cell>
          <cell r="F842" t="str">
            <v>10/24/2020 9:40:00 AM</v>
          </cell>
        </row>
        <row r="843">
          <cell r="C843" t="str">
            <v>737 COLUMBIA DR</v>
          </cell>
          <cell r="D843" t="str">
            <v>4/25/2019 12:00:00 AM</v>
          </cell>
          <cell r="E843" t="str">
            <v>10/22/2020 11:00:58 AM</v>
          </cell>
          <cell r="F843" t="str">
            <v>10/24/2020 11:00:00 AM</v>
          </cell>
        </row>
        <row r="844">
          <cell r="C844" t="str">
            <v>721 COLUMBIA DR</v>
          </cell>
          <cell r="D844" t="str">
            <v>4/25/2019 12:00:00 AM</v>
          </cell>
          <cell r="E844" t="str">
            <v>10/22/2020 10:53:35 AM</v>
          </cell>
          <cell r="F844" t="str">
            <v>10/24/2020 10:53:00 AM</v>
          </cell>
        </row>
        <row r="845">
          <cell r="C845" t="str">
            <v>805 COLUMBIA DR</v>
          </cell>
          <cell r="D845" t="str">
            <v>4/25/2019 12:00:00 AM</v>
          </cell>
          <cell r="E845" t="str">
            <v>10/22/2020 12:10:08 PM</v>
          </cell>
          <cell r="F845" t="str">
            <v>10/24/2020 12:10:00 PM</v>
          </cell>
        </row>
        <row r="846">
          <cell r="C846" t="str">
            <v>741 COLUMBIA DR</v>
          </cell>
          <cell r="D846" t="str">
            <v>4/25/2019 12:00:00 AM</v>
          </cell>
          <cell r="E846" t="str">
            <v>10/24/2020 11:03:00 AM</v>
          </cell>
          <cell r="F846" t="str">
            <v>10/26/2020 11:02:16 AM</v>
          </cell>
        </row>
        <row r="847">
          <cell r="C847" t="str">
            <v>745 COLUMBIA DR</v>
          </cell>
          <cell r="D847" t="str">
            <v>4/25/2019 12:00:00 AM</v>
          </cell>
          <cell r="E847" t="str">
            <v>10/22/2020 11:05:13 AM</v>
          </cell>
          <cell r="F847" t="str">
            <v>10/24/2020 11:05:00 AM</v>
          </cell>
        </row>
        <row r="848">
          <cell r="C848" t="str">
            <v>709 COLUMBIA DR</v>
          </cell>
          <cell r="D848" t="str">
            <v>4/25/2019 12:00:00 AM</v>
          </cell>
          <cell r="E848" t="str">
            <v>10/22/2020 10:45:00 AM</v>
          </cell>
          <cell r="F848" t="str">
            <v>10/24/2020 10:45:00 AM</v>
          </cell>
        </row>
        <row r="849">
          <cell r="C849" t="str">
            <v>1401 COLUMBIA DR</v>
          </cell>
          <cell r="D849" t="str">
            <v>4/25/2019 12:00:00 AM</v>
          </cell>
          <cell r="E849" t="str">
            <v>10/22/2020 11:03:41 AM</v>
          </cell>
          <cell r="F849" t="str">
            <v>10/24/2020 9:17:00 AM</v>
          </cell>
        </row>
        <row r="850">
          <cell r="C850" t="str">
            <v>725 COLUMBIA DR</v>
          </cell>
          <cell r="D850" t="str">
            <v>4/25/2019 12:00:00 AM</v>
          </cell>
          <cell r="E850" t="str">
            <v>10/22/2020 10:55:21 AM</v>
          </cell>
          <cell r="F850" t="str">
            <v>10/24/2020 10:55:00 AM</v>
          </cell>
        </row>
        <row r="851">
          <cell r="C851" t="str">
            <v>1405 COLUMBIA DR</v>
          </cell>
          <cell r="D851" t="str">
            <v>4/25/2019 12:00:00 AM</v>
          </cell>
          <cell r="E851" t="str">
            <v>10/22/2020 10:58:04 AM</v>
          </cell>
          <cell r="F851" t="str">
            <v>10/24/2020 9:15:00 AM</v>
          </cell>
        </row>
        <row r="852">
          <cell r="C852" t="str">
            <v>705 COLUMBIA DR</v>
          </cell>
          <cell r="D852" t="str">
            <v>4/25/2019 12:00:00 AM</v>
          </cell>
          <cell r="E852" t="str">
            <v>10/22/2020 10:42:57 AM</v>
          </cell>
          <cell r="F852" t="str">
            <v>10/24/2020 10:43:00 PM</v>
          </cell>
        </row>
        <row r="853">
          <cell r="C853" t="str">
            <v>1409 COLUMBIA DR</v>
          </cell>
          <cell r="D853" t="str">
            <v>4/25/2019 12:00:00 AM</v>
          </cell>
          <cell r="E853" t="str">
            <v>10/22/2020 10:54:00 AM</v>
          </cell>
          <cell r="F853" t="str">
            <v>10/24/2020 9:10:00 AM</v>
          </cell>
        </row>
        <row r="854">
          <cell r="C854" t="str">
            <v>717 COLUMBIA DR</v>
          </cell>
          <cell r="D854" t="str">
            <v>4/25/2019 12:00:00 AM</v>
          </cell>
          <cell r="E854" t="str">
            <v>10/22/2020 10:50:48 PM</v>
          </cell>
          <cell r="F854" t="str">
            <v>10/24/2020 10:50:00 AM</v>
          </cell>
        </row>
        <row r="855">
          <cell r="C855" t="str">
            <v>701 COLUMBIA DR</v>
          </cell>
          <cell r="D855" t="str">
            <v>4/25/2019 12:00:00 AM</v>
          </cell>
          <cell r="E855" t="str">
            <v>10/22/2020 10:40:08 AM</v>
          </cell>
          <cell r="F855" t="str">
            <v>10/24/2020 10:40:00 AM</v>
          </cell>
        </row>
        <row r="856">
          <cell r="C856" t="str">
            <v>713 COLUMBIA DR</v>
          </cell>
          <cell r="D856" t="str">
            <v>4/25/2019 12:00:00 AM</v>
          </cell>
          <cell r="E856" t="str">
            <v>10/22/2020 10:47:00 AM</v>
          </cell>
          <cell r="F856" t="str">
            <v>10/24/2020 10:47:00 AM</v>
          </cell>
        </row>
        <row r="857">
          <cell r="C857" t="str">
            <v>1505 COLUMBIA DR</v>
          </cell>
          <cell r="D857" t="str">
            <v>4/25/2019 12:00:00 AM</v>
          </cell>
          <cell r="E857" t="str">
            <v>10/22/2020 10:45:17 AM</v>
          </cell>
          <cell r="F857" t="str">
            <v>10/24/2020 10:02:00 AM</v>
          </cell>
        </row>
        <row r="858">
          <cell r="C858" t="str">
            <v>714 COLUMBIA LN</v>
          </cell>
          <cell r="D858" t="str">
            <v>4/25/2019 12:00:00 AM</v>
          </cell>
          <cell r="E858" t="str">
            <v>10/22/2020 11:20:45 AM</v>
          </cell>
          <cell r="F858" t="str">
            <v>10/24/2020 9:40:00 AM</v>
          </cell>
        </row>
        <row r="859">
          <cell r="C859" t="str">
            <v>722 COLUMBIA LN</v>
          </cell>
          <cell r="D859" t="str">
            <v>4/25/2019 12:00:00 AM</v>
          </cell>
          <cell r="E859" t="str">
            <v>10/22/2020 11:25:17 AM</v>
          </cell>
          <cell r="F859" t="str">
            <v>10/24/2020 11:35:00 AM</v>
          </cell>
        </row>
        <row r="860">
          <cell r="C860" t="str">
            <v>702 COLUMBIA LN</v>
          </cell>
          <cell r="D860" t="str">
            <v>4/25/2019 12:00:00 AM</v>
          </cell>
          <cell r="E860" t="str">
            <v>10/22/2020 11:07:08 AM</v>
          </cell>
          <cell r="F860" t="str">
            <v>10/24/2020 9:33:00 AM</v>
          </cell>
        </row>
        <row r="861">
          <cell r="C861" t="str">
            <v>1301 COLUMBIA LN</v>
          </cell>
          <cell r="D861" t="str">
            <v>4/25/2019 12:00:00 AM</v>
          </cell>
          <cell r="E861" t="str">
            <v>10/22/2020 11:37:22 AM</v>
          </cell>
          <cell r="F861" t="str">
            <v>10/24/2020 11:05:00 AM</v>
          </cell>
        </row>
        <row r="862">
          <cell r="C862" t="str">
            <v>803 FISK DR</v>
          </cell>
          <cell r="D862" t="str">
            <v>4/25/2019 12:00:00 AM</v>
          </cell>
          <cell r="E862" t="str">
            <v>10/22/2020 11:30:00 AM</v>
          </cell>
          <cell r="F862" t="str">
            <v>10/24/2020 11:30:00 AM</v>
          </cell>
        </row>
        <row r="863">
          <cell r="C863" t="str">
            <v>807 FISK DR</v>
          </cell>
          <cell r="D863" t="str">
            <v>4/25/2019 12:00:00 AM</v>
          </cell>
          <cell r="E863" t="str">
            <v>10/22/2020 11:33:00 AM</v>
          </cell>
          <cell r="F863" t="str">
            <v>10/24/2020 11:33:00 AM</v>
          </cell>
        </row>
        <row r="864">
          <cell r="C864" t="str">
            <v>810 FISK DR</v>
          </cell>
          <cell r="D864" t="str">
            <v>4/25/2019 12:00:00 AM</v>
          </cell>
          <cell r="E864" t="str">
            <v>10/22/2020 11:42:00 AM</v>
          </cell>
          <cell r="F864" t="str">
            <v>10/24/2020 11:42:00 AM</v>
          </cell>
        </row>
        <row r="865">
          <cell r="C865" t="str">
            <v>811 FISK DR</v>
          </cell>
          <cell r="D865" t="str">
            <v>10/28/2020 5:35:00 PM</v>
          </cell>
          <cell r="E865" t="str">
            <v>10/22/2020 10:18:00 AM</v>
          </cell>
          <cell r="F865" t="str">
            <v>10/24/2020 11:35:00 AM</v>
          </cell>
        </row>
        <row r="866">
          <cell r="C866" t="str">
            <v>814 FISK DR</v>
          </cell>
          <cell r="D866" t="str">
            <v>4/25/2019 12:00:00 AM</v>
          </cell>
          <cell r="E866" t="str">
            <v>10/22/2020 11:40:00 AM</v>
          </cell>
          <cell r="F866" t="str">
            <v>10/24/2020 11:40:00 AM</v>
          </cell>
        </row>
        <row r="867">
          <cell r="C867" t="str">
            <v>818 FISK DR</v>
          </cell>
          <cell r="D867" t="str">
            <v>4/25/2019 12:00:00 AM</v>
          </cell>
          <cell r="E867" t="str">
            <v>10/22/2020 11:38:00 AM</v>
          </cell>
          <cell r="F867" t="str">
            <v>10/24/2020 11:38:00 AM</v>
          </cell>
        </row>
        <row r="868">
          <cell r="C868" t="str">
            <v>702 LOYOLA DR</v>
          </cell>
          <cell r="D868" t="str">
            <v>4/25/2019 12:00:00 AM</v>
          </cell>
          <cell r="E868" t="str">
            <v>10/22/2020 10:35:22 AM</v>
          </cell>
          <cell r="F868" t="str">
            <v>10/24/2020 10:35:00 AM</v>
          </cell>
        </row>
        <row r="869">
          <cell r="C869" t="str">
            <v>710 LOYOLA DR</v>
          </cell>
          <cell r="D869" t="str">
            <v>4/25/2019 12:00:00 AM</v>
          </cell>
          <cell r="E869" t="str">
            <v>10/22/2020 10:30:09 AM</v>
          </cell>
          <cell r="F869" t="str">
            <v>10/24/2020 10:30:00 AM</v>
          </cell>
        </row>
        <row r="870">
          <cell r="C870" t="str">
            <v>722 LOYOLA DR</v>
          </cell>
          <cell r="D870" t="str">
            <v>4/25/2019 12:00:00 AM</v>
          </cell>
          <cell r="E870" t="str">
            <v>10/22/2020 10:20:14 AM</v>
          </cell>
          <cell r="F870" t="str">
            <v>10/24/2020 10:20:00 AM</v>
          </cell>
        </row>
        <row r="871">
          <cell r="C871" t="str">
            <v>730 LOYOLA DR</v>
          </cell>
          <cell r="D871" t="str">
            <v>4/25/2019 12:00:00 AM</v>
          </cell>
          <cell r="E871" t="str">
            <v>10/22/2020 10:15:24 AM</v>
          </cell>
          <cell r="F871" t="str">
            <v>10/24/2020 10:15:00 AM</v>
          </cell>
        </row>
        <row r="872">
          <cell r="C872" t="str">
            <v>1505 VANDERBILT DR</v>
          </cell>
          <cell r="D872" t="str">
            <v>4/25/2019 12:00:00 AM</v>
          </cell>
          <cell r="E872" t="str">
            <v>10/22/2020 11:13:01 AM</v>
          </cell>
          <cell r="F872" t="str">
            <v>10/24/2020 11:15:00 AM</v>
          </cell>
        </row>
        <row r="873">
          <cell r="C873" t="str">
            <v>1513 VANDERBILT DR</v>
          </cell>
          <cell r="D873" t="str">
            <v>4/25/2019 12:00:00 AM</v>
          </cell>
          <cell r="E873" t="str">
            <v>10/22/2020 11:20:57 AM</v>
          </cell>
          <cell r="F873" t="str">
            <v>10/24/2020 11:18:00 AM</v>
          </cell>
        </row>
        <row r="874">
          <cell r="C874" t="str">
            <v>1501 VANDERBILT DR</v>
          </cell>
          <cell r="D874" t="str">
            <v>4/25/2019 12:00:00 AM</v>
          </cell>
          <cell r="E874" t="str">
            <v>10/22/2020 11:10:58 AM</v>
          </cell>
          <cell r="F874" t="str">
            <v>10/24/2020 11:12:00 AM</v>
          </cell>
        </row>
        <row r="875">
          <cell r="C875" t="str">
            <v>1509 VANDERBILT DR</v>
          </cell>
          <cell r="D875" t="str">
            <v>4/25/2019 12:00:00 AM</v>
          </cell>
          <cell r="E875" t="str">
            <v>10/22/2020 11:15:05 AM</v>
          </cell>
          <cell r="F875" t="str">
            <v>10/24/2020 11:16:00 AM</v>
          </cell>
        </row>
        <row r="876">
          <cell r="C876" t="str">
            <v>1606 LOYOLA DR</v>
          </cell>
          <cell r="D876" t="str">
            <v>4/25/2019 12:00:00 AM</v>
          </cell>
          <cell r="E876" t="str">
            <v>10/22/2020 1:42:44 PM</v>
          </cell>
          <cell r="F876" t="str">
            <v>10/24/2020 11:07:00 AM</v>
          </cell>
        </row>
        <row r="877">
          <cell r="C877" t="str">
            <v>1610 LOYOLA DR</v>
          </cell>
          <cell r="D877" t="str">
            <v>4/25/2019 12:00:00 AM</v>
          </cell>
          <cell r="E877" t="str">
            <v>10/22/2020 1:40:13 PM</v>
          </cell>
          <cell r="F877" t="str">
            <v>10/28/2020 5:17:00 PM</v>
          </cell>
        </row>
        <row r="878">
          <cell r="C878" t="str">
            <v>1509 LOYOLA DR</v>
          </cell>
          <cell r="D878" t="str">
            <v>4/25/2019 12:00:00 AM</v>
          </cell>
          <cell r="E878" t="str">
            <v>10/22/2020 10:40:53 AM</v>
          </cell>
          <cell r="F878" t="str">
            <v>10/24/2020 9:45:00 AM</v>
          </cell>
        </row>
        <row r="879">
          <cell r="C879" t="str">
            <v>1505 LOYOLA DR</v>
          </cell>
          <cell r="D879" t="str">
            <v>4/25/2019 12:00:00 AM</v>
          </cell>
          <cell r="E879" t="str">
            <v>10/22/2020 10:41:37 AM</v>
          </cell>
          <cell r="F879" t="str">
            <v>10/24/2020 9:48:00 AM</v>
          </cell>
        </row>
        <row r="880">
          <cell r="C880" t="str">
            <v>1513 LOYOLA DR</v>
          </cell>
          <cell r="D880" t="str">
            <v>4/25/2019 12:00:00 AM</v>
          </cell>
          <cell r="E880" t="str">
            <v>10/22/2020 10:35:25 AM</v>
          </cell>
          <cell r="F880" t="str">
            <v>10/24/2020 9:43:00 AM</v>
          </cell>
        </row>
        <row r="881">
          <cell r="C881" t="str">
            <v>701 LOYOLA LN</v>
          </cell>
          <cell r="D881" t="str">
            <v>4/25/2019 12:00:00 AM</v>
          </cell>
          <cell r="E881" t="str">
            <v>10/22/2020 10:35:13 AM</v>
          </cell>
          <cell r="F881" t="str">
            <v>10/24/2020 9:57:00 AM</v>
          </cell>
        </row>
        <row r="882">
          <cell r="C882" t="str">
            <v>713 LOYOLA LN</v>
          </cell>
          <cell r="D882" t="str">
            <v>4/25/2019 12:00:00 AM</v>
          </cell>
          <cell r="E882" t="str">
            <v>10/22/2020 10:40:00 AM</v>
          </cell>
          <cell r="F882" t="str">
            <v>10/24/2020 10:00:00 AM</v>
          </cell>
        </row>
        <row r="883">
          <cell r="C883" t="str">
            <v>717 LOYOLA LN</v>
          </cell>
          <cell r="D883" t="str">
            <v>4/25/2019 12:00:00 AM</v>
          </cell>
          <cell r="E883" t="str">
            <v>10/22/2020 10:25:46 AM</v>
          </cell>
          <cell r="F883" t="str">
            <v>10/24/2020 9:55:00 AM</v>
          </cell>
        </row>
        <row r="884">
          <cell r="C884" t="str">
            <v>1510 LOYOLA LN</v>
          </cell>
          <cell r="D884" t="str">
            <v>4/25/2019 12:00:00 AM</v>
          </cell>
          <cell r="E884" t="str">
            <v>10/22/2020 10:20:00 AM</v>
          </cell>
          <cell r="F884" t="str">
            <v>10/24/2020 9:55:00 AM</v>
          </cell>
        </row>
        <row r="885">
          <cell r="C885" t="str">
            <v>1502 LOYOLA LN</v>
          </cell>
          <cell r="D885" t="str">
            <v>4/25/2019 12:00:00 AM</v>
          </cell>
          <cell r="E885" t="str">
            <v>10/22/2020 10:45:06 AM</v>
          </cell>
          <cell r="F885" t="str">
            <v>10/24/2020 9:50:00 AM</v>
          </cell>
        </row>
        <row r="886">
          <cell r="C886" t="str">
            <v>1613 MARQUETTE DR</v>
          </cell>
          <cell r="D886" t="str">
            <v>4/25/2019 12:00:00 AM</v>
          </cell>
          <cell r="E886" t="str">
            <v>10/22/2020 12:20:33 PM</v>
          </cell>
          <cell r="F886" t="str">
            <v>10/24/2020 10:22:00 AM</v>
          </cell>
        </row>
        <row r="887">
          <cell r="C887" t="str">
            <v>1321 ROOT ST</v>
          </cell>
          <cell r="D887" t="str">
            <v>4/25/2019 12:00:00 AM</v>
          </cell>
          <cell r="E887" t="str">
            <v>10/22/2020 11:10:27 AM</v>
          </cell>
          <cell r="F887" t="str">
            <v>10/24/2020 9:50:00 AM</v>
          </cell>
        </row>
        <row r="888">
          <cell r="C888" t="str">
            <v>1326 ROOT ST</v>
          </cell>
          <cell r="D888" t="str">
            <v>4/25/2019 12:00:00 AM</v>
          </cell>
          <cell r="E888" t="str">
            <v>10/19/2020 4:26:00 PM</v>
          </cell>
          <cell r="F888" t="str">
            <v>10/24/2020 10:00:00 AM</v>
          </cell>
        </row>
        <row r="889">
          <cell r="C889" t="str">
            <v>742 SPELLMAN DR</v>
          </cell>
          <cell r="D889" t="str">
            <v>4/25/2019 12:00:00 AM</v>
          </cell>
          <cell r="E889" t="str">
            <v>10/22/2020 10:33:20 PM</v>
          </cell>
          <cell r="F889" t="str">
            <v>10/24/2020 9:40:00 AM</v>
          </cell>
        </row>
        <row r="890">
          <cell r="C890" t="str">
            <v>738 SPELLMAN DR</v>
          </cell>
          <cell r="D890" t="str">
            <v>4/25/2019 12:00:00 AM</v>
          </cell>
          <cell r="E890" t="str">
            <v>10/22/2020 10:32:43 AM</v>
          </cell>
          <cell r="F890" t="str">
            <v>10/24/2020 9:38:00 AM</v>
          </cell>
        </row>
        <row r="891">
          <cell r="C891" t="str">
            <v>705 SPELLMAN DR</v>
          </cell>
          <cell r="D891" t="str">
            <v>4/25/2019 12:00:00 AM</v>
          </cell>
          <cell r="E891" t="str">
            <v>10/22/2020 11:05:36 AM</v>
          </cell>
          <cell r="F891" t="str">
            <v>10/24/2020 9:20:00 AM</v>
          </cell>
        </row>
        <row r="892">
          <cell r="C892" t="str">
            <v>730 SPELLMAN DR</v>
          </cell>
          <cell r="D892" t="str">
            <v>4/25/2019 12:00:00 AM</v>
          </cell>
          <cell r="E892" t="str">
            <v>10/22/2020 10:28:07 PM</v>
          </cell>
          <cell r="F892" t="str">
            <v>10/24/2020 9:32:00 AM</v>
          </cell>
        </row>
        <row r="893">
          <cell r="C893" t="str">
            <v>718 SPELLMAN DR</v>
          </cell>
          <cell r="D893" t="str">
            <v>4/25/2019 12:00:00 AM</v>
          </cell>
          <cell r="E893" t="str">
            <v>10/22/2020 10:22:18 AM</v>
          </cell>
          <cell r="F893" t="str">
            <v>10/28/2020 5:28:00 PM</v>
          </cell>
        </row>
        <row r="894">
          <cell r="C894" t="str">
            <v>709 SPELLMAN DR</v>
          </cell>
          <cell r="D894" t="str">
            <v>4/25/2019 12:00:00 AM</v>
          </cell>
          <cell r="E894" t="str">
            <v>10/22/2020 11:06:00 AM</v>
          </cell>
          <cell r="F894" t="str">
            <v>10/28/2020 5:31:00 PM</v>
          </cell>
        </row>
        <row r="895">
          <cell r="C895" t="str">
            <v>734 SPELLMAN DR</v>
          </cell>
          <cell r="D895" t="str">
            <v>4/25/2019 12:00:00 AM</v>
          </cell>
          <cell r="E895" t="str">
            <v>10/22/2020 10:30:04 AM</v>
          </cell>
          <cell r="F895" t="str">
            <v>10/24/2020 9:35:00 AM</v>
          </cell>
        </row>
        <row r="896">
          <cell r="C896" t="str">
            <v>722 SPELLMAN DR</v>
          </cell>
          <cell r="D896" t="str">
            <v>4/25/2019 12:00:00 AM</v>
          </cell>
          <cell r="E896" t="str">
            <v>10/22/2020 10:25:42 AM</v>
          </cell>
          <cell r="F896" t="str">
            <v>10/24/2020 9:30:00 AM</v>
          </cell>
        </row>
        <row r="897">
          <cell r="C897" t="str">
            <v>1511 TULANE CIR</v>
          </cell>
          <cell r="D897" t="str">
            <v>4/25/2019 12:00:00 AM</v>
          </cell>
          <cell r="E897" t="str">
            <v>10/22/2020 11:50:00 AM</v>
          </cell>
          <cell r="F897" t="str">
            <v>10/24/2020 11:50:00 AM</v>
          </cell>
        </row>
        <row r="898">
          <cell r="C898" t="str">
            <v>1503 TULANE CIR</v>
          </cell>
          <cell r="D898" t="str">
            <v>4/25/2019 12:00:00 AM</v>
          </cell>
          <cell r="E898" t="str">
            <v>10/22/2020 11:45:44 AM</v>
          </cell>
          <cell r="F898" t="str">
            <v>10/24/2020 11:45:00 AM</v>
          </cell>
        </row>
        <row r="899">
          <cell r="C899" t="str">
            <v>1515 TULANE CIR</v>
          </cell>
          <cell r="D899" t="str">
            <v>4/25/2019 12:00:00 AM</v>
          </cell>
          <cell r="E899" t="str">
            <v>10/22/2020 11:51:38 AM</v>
          </cell>
          <cell r="F899" t="str">
            <v>10/24/2020 11:51:00 AM</v>
          </cell>
        </row>
        <row r="900">
          <cell r="C900" t="str">
            <v>1518 TULANE CIR</v>
          </cell>
          <cell r="D900" t="str">
            <v>4/25/2019 12:00:00 AM</v>
          </cell>
          <cell r="E900" t="str">
            <v>10/22/2020 11:52:18 AM</v>
          </cell>
          <cell r="F900" t="str">
            <v>10/24/2020 11:52:00 AM</v>
          </cell>
        </row>
        <row r="901">
          <cell r="C901" t="str">
            <v>1506 TULANE CIR</v>
          </cell>
          <cell r="D901" t="str">
            <v>4/25/2019 12:00:00 AM</v>
          </cell>
          <cell r="E901" t="str">
            <v>10/22/2020 11:58:14 PM</v>
          </cell>
          <cell r="F901" t="str">
            <v>10/24/2020 11:58:00 PM</v>
          </cell>
        </row>
        <row r="902">
          <cell r="C902" t="str">
            <v>1507 TULANE CIR</v>
          </cell>
          <cell r="D902" t="str">
            <v>4/25/2019 12:00:00 AM</v>
          </cell>
          <cell r="E902" t="str">
            <v>10/22/2020 11:36:20 AM</v>
          </cell>
          <cell r="F902" t="str">
            <v>10/24/2020 11:36:00 AM</v>
          </cell>
        </row>
        <row r="903">
          <cell r="C903" t="str">
            <v>812 TULANE DR</v>
          </cell>
          <cell r="D903" t="str">
            <v>4/25/2019 12:00:00 AM</v>
          </cell>
          <cell r="E903" t="str">
            <v>10/22/2020 12:05:14 PM</v>
          </cell>
          <cell r="F903" t="str">
            <v>10/24/2020 12:05:00 PM</v>
          </cell>
        </row>
        <row r="904">
          <cell r="C904" t="str">
            <v>816 TULANE DR</v>
          </cell>
          <cell r="D904" t="str">
            <v>4/25/2019 12:00:00 AM</v>
          </cell>
          <cell r="E904" t="str">
            <v>10/22/2020 12:02:30 PM</v>
          </cell>
          <cell r="F904" t="str">
            <v>10/24/2020 12:02:00 PM</v>
          </cell>
        </row>
        <row r="905">
          <cell r="C905" t="str">
            <v>820 TULANE DR</v>
          </cell>
          <cell r="D905" t="str">
            <v>4/25/2019 12:00:00 AM</v>
          </cell>
          <cell r="E905" t="str">
            <v>10/22/2020 12:02:00 PM</v>
          </cell>
          <cell r="F905" t="str">
            <v>10/24/2020 12:02:00 PM</v>
          </cell>
        </row>
        <row r="906">
          <cell r="C906" t="str">
            <v>804 TULANE DR</v>
          </cell>
          <cell r="D906" t="str">
            <v>4/25/2019 12:00:00 AM</v>
          </cell>
          <cell r="E906" t="str">
            <v>10/22/2020 12:07:27 PM</v>
          </cell>
          <cell r="F906" t="str">
            <v>10/24/2020 12:07:00 PM</v>
          </cell>
        </row>
        <row r="907">
          <cell r="C907" t="str">
            <v>808 TULANE DR</v>
          </cell>
          <cell r="D907" t="str">
            <v>4/25/2019 12:00:00 AM</v>
          </cell>
          <cell r="E907" t="str">
            <v>10/22/2020 12:07:47 PM</v>
          </cell>
          <cell r="F907" t="str">
            <v>10/24/2020 12:07:00 PM</v>
          </cell>
        </row>
        <row r="908">
          <cell r="C908" t="str">
            <v>1405 VANDERBILT DR</v>
          </cell>
          <cell r="D908" t="str">
            <v>4/25/2019 12:00:00 AM</v>
          </cell>
          <cell r="E908" t="str">
            <v>10/22/2020 11:08:07 AM</v>
          </cell>
          <cell r="F908" t="str">
            <v>10/24/2020 11:10:00 AM</v>
          </cell>
        </row>
        <row r="909">
          <cell r="C909" t="str">
            <v>1525 VANDERBILT DR</v>
          </cell>
          <cell r="D909" t="str">
            <v>4/25/2019 12:00:00 AM</v>
          </cell>
          <cell r="E909" t="str">
            <v>10/22/2020 11:25:40 AM</v>
          </cell>
          <cell r="F909" t="str">
            <v>10/24/2020 11:25:00 AM</v>
          </cell>
        </row>
        <row r="910">
          <cell r="C910" t="str">
            <v>1517 VANDERBILT DR</v>
          </cell>
          <cell r="D910" t="str">
            <v>4/25/2019 12:00:00 AM</v>
          </cell>
          <cell r="E910" t="str">
            <v>10/22/2020 11:20:06 AM</v>
          </cell>
          <cell r="F910" t="str">
            <v>10/24/2020 11:20:00 AM</v>
          </cell>
        </row>
        <row r="911">
          <cell r="C911" t="str">
            <v>1533 VANDERBILT DR</v>
          </cell>
          <cell r="D911" t="str">
            <v>4/25/2019 12:00:00 AM</v>
          </cell>
          <cell r="E911" t="str">
            <v>10/22/2020 11:30:35 AM</v>
          </cell>
          <cell r="F911" t="str">
            <v>10/24/2020 11:25:00 AM</v>
          </cell>
        </row>
        <row r="912">
          <cell r="C912" t="str">
            <v>810 WILBERFORCE DR</v>
          </cell>
          <cell r="D912" t="str">
            <v>4/25/2019 12:00:00 AM</v>
          </cell>
          <cell r="E912" t="str">
            <v>10/22/2020 1:22:23 PM</v>
          </cell>
          <cell r="F912" t="str">
            <v>10/24/2020 10:50:00 AM</v>
          </cell>
        </row>
        <row r="913">
          <cell r="C913" t="str">
            <v>728 WILBERFORCE DR</v>
          </cell>
          <cell r="D913" t="str">
            <v>4/25/2019 12:00:00 AM</v>
          </cell>
          <cell r="E913" t="str">
            <v>10/22/2020 10:52:00 AM</v>
          </cell>
          <cell r="F913" t="str">
            <v>10/24/2020 9:00:00 AM</v>
          </cell>
        </row>
        <row r="914">
          <cell r="C914" t="str">
            <v>708 WILBERFORCE DR</v>
          </cell>
          <cell r="D914" t="str">
            <v>4/25/2019 12:00:00 AM</v>
          </cell>
          <cell r="E914" t="str">
            <v>10/22/2020 11:02:57 AM</v>
          </cell>
          <cell r="F914" t="str">
            <v>10/24/2020 9:17:00 AM</v>
          </cell>
        </row>
        <row r="915">
          <cell r="C915" t="str">
            <v>720 WILBERFORCE DR</v>
          </cell>
          <cell r="D915" t="str">
            <v>4/25/2019 12:00:00 AM</v>
          </cell>
          <cell r="E915" t="str">
            <v>10/22/2020 10:55:01 AM</v>
          </cell>
          <cell r="F915" t="str">
            <v>10/24/2020 9:05:00 AM</v>
          </cell>
        </row>
        <row r="916">
          <cell r="C916" t="str">
            <v>724 WILBERFORCE DR</v>
          </cell>
          <cell r="D916" t="str">
            <v>4/25/2019 12:00:00 AM</v>
          </cell>
          <cell r="E916" t="str">
            <v>10/22/2020 10:55:24 AM</v>
          </cell>
          <cell r="F916" t="str">
            <v>10/24/2020 9:03:00 AM</v>
          </cell>
        </row>
        <row r="917">
          <cell r="C917" t="str">
            <v>802 WILBERFORCE DR</v>
          </cell>
          <cell r="D917" t="str">
            <v>4/25/2019 12:00:00 AM</v>
          </cell>
          <cell r="E917" t="str">
            <v>10/22/2020 1:30:47 PM</v>
          </cell>
          <cell r="F917" t="str">
            <v>10/24/2020 10:55:00 AM</v>
          </cell>
        </row>
        <row r="918">
          <cell r="C918" t="str">
            <v>806 WILBERFORCE DR</v>
          </cell>
          <cell r="D918" t="str">
            <v>4/25/2019 12:00:00 AM</v>
          </cell>
          <cell r="E918" t="str">
            <v>10/22/2020 1:27:04 PM</v>
          </cell>
          <cell r="F918" t="str">
            <v>10/24/2020 10:50:00 AM</v>
          </cell>
        </row>
        <row r="919">
          <cell r="C919" t="str">
            <v>705 WILBERFORCE LN</v>
          </cell>
          <cell r="D919" t="str">
            <v>4/25/2019 12:00:00 AM</v>
          </cell>
          <cell r="E919" t="str">
            <v>10/22/2020 12:40:34 PM</v>
          </cell>
          <cell r="F919" t="str">
            <v>10/24/2020 10:30:00 AM</v>
          </cell>
        </row>
        <row r="920">
          <cell r="C920" t="str">
            <v>717 WILBERFORCE LN</v>
          </cell>
          <cell r="D920" t="str">
            <v>4/25/2019 12:00:00 AM</v>
          </cell>
          <cell r="E920" t="str">
            <v>10/22/2020 12:50:52 PM</v>
          </cell>
          <cell r="F920" t="str">
            <v>10/24/2020 10:33:00 AM</v>
          </cell>
        </row>
        <row r="921">
          <cell r="C921" t="str">
            <v>1118 CHURCH ST</v>
          </cell>
          <cell r="D921" t="str">
            <v>4/25/2019 12:00:00 PM</v>
          </cell>
          <cell r="E921" t="str">
            <v>7/31/2019 1:47:00 PM</v>
          </cell>
          <cell r="F921" t="str">
            <v>8/2/2019 6:28:00 PM</v>
          </cell>
        </row>
        <row r="922">
          <cell r="C922" t="str">
            <v>1106 CHURCH ST</v>
          </cell>
          <cell r="D922" t="str">
            <v>4/25/2019 12:00:00 PM</v>
          </cell>
          <cell r="E922" t="str">
            <v>7/31/2019 1:19:00 PM</v>
          </cell>
          <cell r="F922" t="str">
            <v>8/2/2019 6:32:00 PM</v>
          </cell>
        </row>
        <row r="923">
          <cell r="C923" t="str">
            <v>314 E FOURTH ST</v>
          </cell>
          <cell r="D923" t="str">
            <v>4/25/2019 12:00:00 PM</v>
          </cell>
          <cell r="E923" t="str">
            <v>2/17/2020 10:30:00 AM</v>
          </cell>
          <cell r="F923" t="str">
            <v>2/1/2020 2:07:00 PM</v>
          </cell>
        </row>
        <row r="924">
          <cell r="C924" t="str">
            <v>415 W SIXTH ST</v>
          </cell>
          <cell r="D924" t="str">
            <v>4/25/2019 12:00:00 PM</v>
          </cell>
          <cell r="E924" t="str">
            <v>6/13/2019 12:00:00 PM</v>
          </cell>
          <cell r="F924" t="str">
            <v>6/14/2019 5:45:00 PM</v>
          </cell>
        </row>
        <row r="925">
          <cell r="C925" t="str">
            <v>625 DUPONT ST</v>
          </cell>
          <cell r="D925" t="str">
            <v>4/25/2019 12:00:00 PM</v>
          </cell>
          <cell r="E925" t="str">
            <v>6/12/2019 12:00:00 PM</v>
          </cell>
          <cell r="F925" t="str">
            <v>8/17/2019 11:00:00 AM</v>
          </cell>
        </row>
        <row r="926">
          <cell r="C926" t="str">
            <v>2115 MILBOURNE AVE</v>
          </cell>
          <cell r="D926" t="str">
            <v>4/25/2019 12:00:00 PM</v>
          </cell>
          <cell r="E926" t="str">
            <v>8/5/2019 10:37:00 AM</v>
          </cell>
          <cell r="F926" t="str">
            <v>8/15/2020 11:55:00 AM</v>
          </cell>
        </row>
        <row r="927">
          <cell r="C927" t="str">
            <v>927 MANN AVE</v>
          </cell>
          <cell r="D927" t="str">
            <v>4/25/2019 11:55:00 AM</v>
          </cell>
          <cell r="E927" t="str">
            <v>6/3/2019 12:15:35 PM</v>
          </cell>
          <cell r="F927" t="str">
            <v>6/19/2019 5:55:35 PM</v>
          </cell>
        </row>
        <row r="928">
          <cell r="C928" t="str">
            <v>931 MANN AVE</v>
          </cell>
          <cell r="D928" t="str">
            <v>4/25/2019 12:05:00 PM</v>
          </cell>
          <cell r="E928" t="str">
            <v>6/4/2019 3:15:00 PM</v>
          </cell>
          <cell r="F928" t="str">
            <v>6/6/2019 5:23:00 PM</v>
          </cell>
        </row>
        <row r="929">
          <cell r="C929" t="str">
            <v>944 MANN AVE</v>
          </cell>
          <cell r="D929" t="str">
            <v>4/25/2019 12:05:00 PM</v>
          </cell>
          <cell r="E929" t="str">
            <v>6/3/2019 12:09:35 PM</v>
          </cell>
          <cell r="F929" t="str">
            <v>6/18/2019 5:28:00 PM</v>
          </cell>
        </row>
        <row r="930">
          <cell r="C930" t="str">
            <v>969 MEIDA ST</v>
          </cell>
          <cell r="D930" t="str">
            <v>4/25/2019 1:55:00 PM</v>
          </cell>
          <cell r="E930" t="str">
            <v>6/10/2019 5:25:00 PM</v>
          </cell>
          <cell r="F930" t="str">
            <v>6/6/2019 3:05:00 PM</v>
          </cell>
        </row>
        <row r="931">
          <cell r="C931" t="str">
            <v>3518 NORWOOD DR</v>
          </cell>
          <cell r="D931" t="str">
            <v>4/25/2019 9:32:00 AM</v>
          </cell>
          <cell r="E931" t="str">
            <v>5/31/2019 10:12:56 AM</v>
          </cell>
          <cell r="F931" t="str">
            <v>6/4/2019 5:35:00 PM</v>
          </cell>
        </row>
        <row r="932">
          <cell r="C932" t="str">
            <v>943 STOCKER AVE</v>
          </cell>
          <cell r="D932" t="str">
            <v>4/25/2019 11:35:00 PM</v>
          </cell>
          <cell r="E932" t="str">
            <v>6/3/2019 12:15:00 PM</v>
          </cell>
          <cell r="F932" t="str">
            <v>6/17/2019 5:45:00 PM</v>
          </cell>
        </row>
        <row r="933">
          <cell r="C933" t="str">
            <v>1112 STOCKTON ST</v>
          </cell>
          <cell r="D933" t="str">
            <v>4/25/2019 3:45:00 PM</v>
          </cell>
          <cell r="E933" t="str">
            <v>5/29/2019 11:05:00 AM</v>
          </cell>
          <cell r="F933" t="str">
            <v>5/30/2019 5:45:00 PM</v>
          </cell>
        </row>
        <row r="934">
          <cell r="C934" t="str">
            <v>1169 STOCKTON ST</v>
          </cell>
          <cell r="D934" t="str">
            <v>5/23/2019 3:50:00 PM</v>
          </cell>
          <cell r="E934" t="str">
            <v>5/29/2019 11:10:00 AM</v>
          </cell>
          <cell r="F934" t="str">
            <v>5/30/2019 5:35:00 PM</v>
          </cell>
        </row>
        <row r="935">
          <cell r="C935" t="str">
            <v>768 TACKEN ST</v>
          </cell>
          <cell r="D935" t="str">
            <v>4/25/2019 12:57:00 PM</v>
          </cell>
          <cell r="E935" t="str">
            <v>6/3/2019 1:11:41 PM</v>
          </cell>
          <cell r="F935" t="str">
            <v>6/18/2019 5:34:00 PM</v>
          </cell>
        </row>
        <row r="936">
          <cell r="C936" t="str">
            <v>217 E FLINT PARK BLVD</v>
          </cell>
          <cell r="D936" t="str">
            <v>4/25/2019 12:00:00 PM</v>
          </cell>
          <cell r="E936" t="str">
            <v>6/10/2019 12:00:00 PM</v>
          </cell>
          <cell r="F936" t="str">
            <v>9/3/2020 5:32:59 PM</v>
          </cell>
        </row>
        <row r="937">
          <cell r="C937" t="str">
            <v>739 ADDISON ST</v>
          </cell>
          <cell r="D937" t="str">
            <v>4/25/2019 12:00:00 PM</v>
          </cell>
          <cell r="E937" t="str">
            <v>6/4/2019 3:00:00 PM</v>
          </cell>
          <cell r="F937" t="str">
            <v>8/15/2020 9:35:00 AM</v>
          </cell>
        </row>
        <row r="938">
          <cell r="C938" t="str">
            <v>4405 BILLINGS ST</v>
          </cell>
          <cell r="D938" t="str">
            <v>4/25/2019 12:00:00 PM</v>
          </cell>
          <cell r="E938" t="str">
            <v>6/7/2019 12:00:00 PM</v>
          </cell>
          <cell r="F938" t="str">
            <v>6/28/2019 6:00:00 PM</v>
          </cell>
        </row>
        <row r="939">
          <cell r="C939" t="str">
            <v>4005 BUICK ST</v>
          </cell>
          <cell r="D939" t="str">
            <v>4/25/2019 12:00:00 PM</v>
          </cell>
          <cell r="E939" t="str">
            <v>6/4/2019 12:00:00 PM</v>
          </cell>
          <cell r="F939" t="str">
            <v>6/21/2019 5:25:00 PM</v>
          </cell>
        </row>
        <row r="940">
          <cell r="C940" t="str">
            <v>409 E ELDRIDGE AVE</v>
          </cell>
          <cell r="D940" t="str">
            <v>4/25/2019 12:00:00 PM</v>
          </cell>
          <cell r="E940" t="str">
            <v>6/21/2019 12:00:00 PM</v>
          </cell>
          <cell r="F940" t="str">
            <v>8/22/2020 9:50:00 AM</v>
          </cell>
        </row>
        <row r="941">
          <cell r="C941" t="str">
            <v>3517 ESTHER ST</v>
          </cell>
          <cell r="D941" t="str">
            <v>4/25/2019 12:00:00 PM</v>
          </cell>
          <cell r="E941" t="str">
            <v>9/10/2019 5:16:17 PM</v>
          </cell>
          <cell r="F941" t="str">
            <v>7/9/2019 6:06:00 PM</v>
          </cell>
        </row>
        <row r="942">
          <cell r="C942" t="str">
            <v>110 E GRACELAWN AVE</v>
          </cell>
          <cell r="D942" t="str">
            <v>4/25/2019 12:00:00 PM</v>
          </cell>
          <cell r="E942" t="str">
            <v>6/26/2019 4:30:00 PM</v>
          </cell>
          <cell r="F942" t="str">
            <v>6/4/2020 7:00:00 PM</v>
          </cell>
        </row>
        <row r="943">
          <cell r="C943" t="str">
            <v>5018 HORTON AVE</v>
          </cell>
          <cell r="D943" t="str">
            <v>4/25/2019 12:00:00 PM</v>
          </cell>
          <cell r="E943" t="str">
            <v>7/28/2019 12:00:00 PM</v>
          </cell>
          <cell r="F943" t="str">
            <v>8/22/2020 9:30:00 AM</v>
          </cell>
        </row>
        <row r="944">
          <cell r="C944" t="str">
            <v>5101 HORTON AVE</v>
          </cell>
          <cell r="D944" t="str">
            <v>4/25/2019 12:00:00 PM</v>
          </cell>
          <cell r="E944" t="str">
            <v>7/28/2019 12:05:00 PM</v>
          </cell>
          <cell r="F944" t="str">
            <v>8/22/2020 9:35:00 AM</v>
          </cell>
        </row>
        <row r="945">
          <cell r="C945" t="str">
            <v>918 LOMITA AVE</v>
          </cell>
          <cell r="D945" t="str">
            <v>4/25/2019 12:00:00 PM</v>
          </cell>
          <cell r="E945" t="str">
            <v>7/31/2019 8:04:14 AM</v>
          </cell>
          <cell r="F945" t="str">
            <v>8/22/2020 9:40:00 AM</v>
          </cell>
        </row>
        <row r="946">
          <cell r="C946" t="str">
            <v>638 E PASADENA AVE</v>
          </cell>
          <cell r="D946" t="str">
            <v>4/25/2019 12:00:00 PM</v>
          </cell>
          <cell r="E946" t="str">
            <v>7/31/2019 4:02:51 PM</v>
          </cell>
          <cell r="F946" t="str">
            <v>8/22/2020 10:20:00 AM</v>
          </cell>
        </row>
        <row r="947">
          <cell r="C947" t="str">
            <v>515 E PIERSON RD</v>
          </cell>
          <cell r="D947" t="str">
            <v>4/25/2019 12:00:00 PM</v>
          </cell>
          <cell r="E947" t="str">
            <v>7/30/2019 2:53:58 PM</v>
          </cell>
          <cell r="F947" t="str">
            <v>8/17/2019 11:00:00 AM</v>
          </cell>
        </row>
        <row r="948">
          <cell r="C948" t="str">
            <v>1109 W PIERSON RD</v>
          </cell>
          <cell r="D948" t="str">
            <v>4/25/2019 12:00:00 PM</v>
          </cell>
          <cell r="E948" t="str">
            <v>7/30/2019 3:22:23 PM</v>
          </cell>
          <cell r="F948" t="str">
            <v>8/15/2020 10:27:00 AM</v>
          </cell>
        </row>
        <row r="949">
          <cell r="C949" t="str">
            <v>737 E RIDGEWAY AVE</v>
          </cell>
          <cell r="D949" t="str">
            <v>4/25/2019 12:00:00 PM</v>
          </cell>
          <cell r="E949" t="str">
            <v>7/10/2019 1:05:00 PM</v>
          </cell>
          <cell r="F949" t="str">
            <v>2/20/2020 5:40:00 PM</v>
          </cell>
        </row>
        <row r="950">
          <cell r="C950" t="str">
            <v>3417 CHICAGO BLVD</v>
          </cell>
          <cell r="D950" t="str">
            <v>4/25/2019 12:00:00 PM</v>
          </cell>
          <cell r="E950" t="str">
            <v>10/4/2019 10:39:00 AM</v>
          </cell>
          <cell r="F950" t="str">
            <v>10/7/2019 5:10:00 PM</v>
          </cell>
        </row>
        <row r="951">
          <cell r="C951" t="str">
            <v>924 HAMMOND ST</v>
          </cell>
          <cell r="D951" t="str">
            <v>4/25/2019 12:00:00 PM</v>
          </cell>
          <cell r="E951" t="str">
            <v>6/13/2019 12:00:00 PM</v>
          </cell>
          <cell r="F951" t="str">
            <v>9/9/2019 5:20:00 PM</v>
          </cell>
        </row>
        <row r="952">
          <cell r="C952" t="str">
            <v>3422 HOGARTH AVE</v>
          </cell>
          <cell r="D952" t="str">
            <v>4/25/2019 12:00:00 PM</v>
          </cell>
          <cell r="E952" t="str">
            <v>10/4/2019 10:35:00 AM</v>
          </cell>
          <cell r="F952" t="str">
            <v>10/8/2019 5:30:00 PM</v>
          </cell>
        </row>
        <row r="953">
          <cell r="C953" t="str">
            <v>954 HUGHES AVE</v>
          </cell>
          <cell r="D953" t="str">
            <v>4/25/2019 12:00:00 PM</v>
          </cell>
          <cell r="E953" t="str">
            <v>6/13/2019 12:00:00 PM</v>
          </cell>
          <cell r="F953" t="str">
            <v>8/22/2020 10:58:00 AM</v>
          </cell>
        </row>
        <row r="954">
          <cell r="C954" t="str">
            <v>1515 HUGHES AVE</v>
          </cell>
          <cell r="D954" t="str">
            <v>4/25/2019 12:00:00 PM</v>
          </cell>
          <cell r="E954" t="str">
            <v>6/13/2019 12:00:00 PM</v>
          </cell>
          <cell r="F954" t="str">
            <v>6/25/2019 6:10:00 PM</v>
          </cell>
        </row>
        <row r="955">
          <cell r="C955" t="str">
            <v>1205 IDA AVE</v>
          </cell>
          <cell r="D955" t="str">
            <v>4/25/2019 12:00:00 PM</v>
          </cell>
          <cell r="E955" t="str">
            <v>10/4/2019 5:00:00 PM</v>
          </cell>
          <cell r="F955" t="str">
            <v>2/1/2020 2:00:11 PM</v>
          </cell>
        </row>
        <row r="956">
          <cell r="C956" t="str">
            <v>1622 KNAPP AVE</v>
          </cell>
          <cell r="D956" t="str">
            <v>4/25/2019 12:00:00 PM</v>
          </cell>
          <cell r="E956" t="str">
            <v>6/24/2019 4:41:00 PM</v>
          </cell>
          <cell r="F956" t="str">
            <v>6/25/2019 5:37:00 PM</v>
          </cell>
        </row>
        <row r="957">
          <cell r="C957" t="str">
            <v>2525 LESTER ST</v>
          </cell>
          <cell r="D957" t="str">
            <v>4/25/2019 12:00:00 PM</v>
          </cell>
          <cell r="E957" t="str">
            <v>6/13/2019 12:00:00 PM</v>
          </cell>
          <cell r="F957" t="str">
            <v>9/10/2019 5:20:00 PM</v>
          </cell>
        </row>
        <row r="958">
          <cell r="C958" t="str">
            <v>621 E COURT ST</v>
          </cell>
          <cell r="D958" t="str">
            <v>4/25/2019 12:00:00 PM</v>
          </cell>
          <cell r="E958" t="str">
            <v>6/13/2019 12:00:00 PM</v>
          </cell>
          <cell r="F958" t="str">
            <v>9/5/2019 5:25:00 PM</v>
          </cell>
        </row>
        <row r="959">
          <cell r="C959" t="str">
            <v>629 E COURT ST</v>
          </cell>
          <cell r="D959" t="str">
            <v>4/25/2019 12:00:00 PM</v>
          </cell>
          <cell r="E959" t="str">
            <v>6/13/2019 12:00:00 PM</v>
          </cell>
          <cell r="F959" t="str">
            <v>9/5/2019 5:30:00 PM</v>
          </cell>
        </row>
        <row r="960">
          <cell r="C960" t="str">
            <v>2225 W COURT ST</v>
          </cell>
          <cell r="D960" t="str">
            <v>4/25/2019 12:00:00 PM</v>
          </cell>
          <cell r="E960" t="str">
            <v>6/13/2019 12:00:00 PM</v>
          </cell>
          <cell r="F960" t="str">
            <v>9/10/2019 5:40:00 PM</v>
          </cell>
        </row>
        <row r="961">
          <cell r="C961" t="str">
            <v>1703 CRESCENT DR</v>
          </cell>
          <cell r="D961" t="str">
            <v>4/25/2019 12:00:00 PM</v>
          </cell>
          <cell r="E961" t="str">
            <v>6/13/2019 12:00:00 PM</v>
          </cell>
          <cell r="F961" t="str">
            <v>6/20/2019 6:10:00 PM</v>
          </cell>
        </row>
        <row r="962">
          <cell r="C962" t="str">
            <v>715 AXFORD ST</v>
          </cell>
          <cell r="D962" t="str">
            <v>4/25/2019 12:00:00 PM</v>
          </cell>
          <cell r="E962" t="str">
            <v>5/29/2019 3:20:00 PM</v>
          </cell>
          <cell r="F962" t="str">
            <v>5/30/2019 6:07:00 PM</v>
          </cell>
        </row>
        <row r="963">
          <cell r="C963" t="str">
            <v>1633 BEACH ST</v>
          </cell>
          <cell r="D963" t="str">
            <v>4/25/2019 12:00:00 PM</v>
          </cell>
          <cell r="E963" t="str">
            <v>7/16/2019 10:45:00 AM</v>
          </cell>
          <cell r="F963" t="str">
            <v>7/17/2019 6:05:00 PM</v>
          </cell>
        </row>
        <row r="964">
          <cell r="C964" t="str">
            <v>2114 BEACH ST</v>
          </cell>
          <cell r="D964" t="str">
            <v>4/25/2019 12:00:00 PM</v>
          </cell>
          <cell r="E964" t="str">
            <v>6/13/2019 12:00:00 PM</v>
          </cell>
          <cell r="F964" t="str">
            <v>7/10/2019 5:30:00 PM</v>
          </cell>
        </row>
        <row r="965">
          <cell r="C965" t="str">
            <v>245 E BELVIDERE AVE</v>
          </cell>
          <cell r="D965" t="str">
            <v>4/25/2019 12:00:00 PM</v>
          </cell>
          <cell r="E965" t="str">
            <v>7/16/2019 12:40:00 PM</v>
          </cell>
          <cell r="F965" t="str">
            <v>7/17/2019 5:55:00 PM</v>
          </cell>
        </row>
        <row r="966">
          <cell r="C966" t="str">
            <v>1122 E BOULEVARD DR</v>
          </cell>
          <cell r="D966" t="str">
            <v>4/25/2019 12:00:00 PM</v>
          </cell>
          <cell r="E966" t="str">
            <v>9/6/2019 5:20:00 PM</v>
          </cell>
          <cell r="F966" t="str">
            <v>9/9/2019 2:30:00 PM</v>
          </cell>
        </row>
        <row r="967">
          <cell r="C967" t="str">
            <v>1118 E BOULEVARD DR</v>
          </cell>
          <cell r="D967" t="str">
            <v>4/25/2019 12:00:00 PM</v>
          </cell>
          <cell r="E967" t="str">
            <v>9/6/2019 5:25:00 PM</v>
          </cell>
          <cell r="F967" t="str">
            <v>9/9/2019 2:35:00 PM</v>
          </cell>
        </row>
        <row r="968">
          <cell r="C968" t="str">
            <v>1718 CHELSEA CIR</v>
          </cell>
          <cell r="D968" t="str">
            <v>4/25/2019 12:00:00 PM</v>
          </cell>
          <cell r="E968" t="str">
            <v>6/28/2019 10:30:00 AM</v>
          </cell>
          <cell r="F968" t="str">
            <v>7/1/2019 5:58:00 PM</v>
          </cell>
        </row>
        <row r="969">
          <cell r="C969" t="str">
            <v>3322 HAWTHORNE DR</v>
          </cell>
          <cell r="D969" t="str">
            <v>4/25/2019 12:00:00 PM</v>
          </cell>
          <cell r="E969" t="str">
            <v>7/20/2019 12:21:00 PM</v>
          </cell>
          <cell r="F969" t="str">
            <v>7/24/2019 5:53:46 PM</v>
          </cell>
        </row>
        <row r="970">
          <cell r="C970" t="str">
            <v>3525 HAWTHORNE DR</v>
          </cell>
          <cell r="D970" t="str">
            <v>4/25/2019 12:00:00 PM</v>
          </cell>
          <cell r="E970" t="str">
            <v>7/22/2019 11:46:10 AM</v>
          </cell>
          <cell r="F970" t="str">
            <v>7/24/2019 5:45:57 PM</v>
          </cell>
        </row>
        <row r="971">
          <cell r="C971" t="str">
            <v>3502 HAWTHORNE DR</v>
          </cell>
          <cell r="D971" t="str">
            <v>4/25/2019 12:00:00 PM</v>
          </cell>
          <cell r="E971" t="str">
            <v>7/22/2019 11:40:00 AM</v>
          </cell>
          <cell r="F971" t="str">
            <v>7/24/2019 5:50:40 PM</v>
          </cell>
        </row>
        <row r="972">
          <cell r="C972" t="str">
            <v>2222 COLFAX AVE</v>
          </cell>
          <cell r="D972" t="str">
            <v>4/25/2019 12:00:00 PM</v>
          </cell>
          <cell r="E972" t="str">
            <v>7/1/2019 5:39:00 PM</v>
          </cell>
          <cell r="F972" t="str">
            <v>6/20/2019 9:36:00 AM</v>
          </cell>
        </row>
        <row r="973">
          <cell r="C973" t="str">
            <v>2223 COLFAX AVE</v>
          </cell>
          <cell r="D973" t="str">
            <v>4/25/2019 12:00:00 PM</v>
          </cell>
          <cell r="E973" t="str">
            <v>6/28/2019 9:55:00 AM</v>
          </cell>
          <cell r="F973" t="str">
            <v>7/1/2019 6:10:00 PM</v>
          </cell>
        </row>
        <row r="974">
          <cell r="C974" t="str">
            <v>1902 HAMPDEN RD</v>
          </cell>
          <cell r="D974" t="str">
            <v>4/25/2019 12:00:00 PM</v>
          </cell>
          <cell r="E974" t="str">
            <v>7/22/2019 6:20:27 PM</v>
          </cell>
          <cell r="F974" t="str">
            <v>7/24/2019 5:10:00 PM</v>
          </cell>
        </row>
        <row r="975">
          <cell r="C975" t="str">
            <v>1801 KENWOOD AVE</v>
          </cell>
          <cell r="D975" t="str">
            <v>4/25/2019 12:00:00 PM</v>
          </cell>
          <cell r="E975" t="str">
            <v>6/28/2019 4:00:00 PM</v>
          </cell>
          <cell r="F975" t="str">
            <v>7/1/2019 6:20:00 PM</v>
          </cell>
        </row>
        <row r="976">
          <cell r="C976" t="str">
            <v>2716 PARKSIDE DR</v>
          </cell>
          <cell r="D976" t="str">
            <v>4/25/2019 12:00:00 PM</v>
          </cell>
          <cell r="E976" t="str">
            <v>6/20/2019 10:10:00 AM</v>
          </cell>
          <cell r="F976" t="str">
            <v>10/24/2020 12:15:00 PM</v>
          </cell>
        </row>
        <row r="977">
          <cell r="C977" t="str">
            <v>1005 MC KEIGHAN AVE</v>
          </cell>
          <cell r="D977" t="str">
            <v>4/25/2019 12:00:00 PM</v>
          </cell>
          <cell r="E977" t="str">
            <v>2/7/2020 1:25:00 PM</v>
          </cell>
          <cell r="F977" t="str">
            <v>10/17/2020 11:50:00 AM</v>
          </cell>
        </row>
        <row r="978">
          <cell r="C978" t="str">
            <v>2116 BRANCH RD</v>
          </cell>
          <cell r="D978" t="str">
            <v>4/25/2019 12:00:00 PM</v>
          </cell>
          <cell r="E978" t="str">
            <v>3/20/2020 7:48:00 PM</v>
          </cell>
          <cell r="F978" t="str">
            <v>3/19/2020 5:35:32 PM</v>
          </cell>
        </row>
        <row r="979">
          <cell r="C979" t="str">
            <v>2725 CHICAGO BLVD</v>
          </cell>
          <cell r="D979" t="str">
            <v>4/25/2019 12:00:00 PM</v>
          </cell>
          <cell r="E979" t="str">
            <v>2/5/2020 10:50:00 AM</v>
          </cell>
          <cell r="F979" t="str">
            <v>8/22/2020 11:07:00 AM</v>
          </cell>
        </row>
        <row r="980">
          <cell r="C980" t="str">
            <v>2617 W COURT ST</v>
          </cell>
          <cell r="D980" t="str">
            <v>10/28/2020 2:12:19 PM</v>
          </cell>
          <cell r="E980" t="str">
            <v>10/17/2020 5:05:00 PM</v>
          </cell>
          <cell r="F980" t="str">
            <v>10/21/2020 11:36:00 AM</v>
          </cell>
        </row>
        <row r="981">
          <cell r="C981" t="str">
            <v>1126 BOSTON AVE</v>
          </cell>
          <cell r="D981" t="str">
            <v>9/30/2020 2:35:00 PM</v>
          </cell>
          <cell r="E981" t="str">
            <v>10/17/2020 4:30:00 PM</v>
          </cell>
          <cell r="F981" t="str">
            <v>10/19/2020 12:20:00 PM</v>
          </cell>
        </row>
        <row r="982">
          <cell r="C982" t="str">
            <v>2625 BROWNELL BLVD</v>
          </cell>
          <cell r="D982" t="str">
            <v>2/14/2020 12:20:00 PM</v>
          </cell>
          <cell r="E982" t="str">
            <v>2/8/2020 11:50:00 AM</v>
          </cell>
          <cell r="F982" t="str">
            <v>8/15/2020 11:35:00 AM</v>
          </cell>
        </row>
        <row r="983">
          <cell r="C983" t="str">
            <v>3709 WHITNEY AVE</v>
          </cell>
          <cell r="D983" t="str">
            <v>4/25/2019 12:00:00 PM</v>
          </cell>
          <cell r="E983" t="str">
            <v>8/3/2020 4:10:19 PM</v>
          </cell>
          <cell r="F983" t="str">
            <v>8/6/2020 5:20:00 PM</v>
          </cell>
        </row>
        <row r="984">
          <cell r="C984" t="str">
            <v>2123 WINDEMERE AVE</v>
          </cell>
          <cell r="D984" t="str">
            <v>4/25/2019 12:00:00 PM</v>
          </cell>
          <cell r="E984" t="str">
            <v>10/22/2020 12:20:00 PM</v>
          </cell>
          <cell r="F984" t="str">
            <v>10/24/2020 12:45:00 PM</v>
          </cell>
        </row>
        <row r="985">
          <cell r="C985" t="str">
            <v>4026 PARK FOREST DR</v>
          </cell>
          <cell r="D985" t="str">
            <v>4/25/2019 12:00:00 PM</v>
          </cell>
          <cell r="E985" t="str">
            <v>10/17/2020 10:10:00 AM</v>
          </cell>
          <cell r="F985" t="str">
            <v>10/24/2020 1:28:00 PM</v>
          </cell>
        </row>
        <row r="986">
          <cell r="C986" t="str">
            <v>4408 S GRAND TRAVERSE</v>
          </cell>
          <cell r="D986" t="str">
            <v>10/26/2020 12:40:00 PM</v>
          </cell>
          <cell r="E986" t="str">
            <v>8/12/2020 4:35:00 PM</v>
          </cell>
          <cell r="F986" t="str">
            <v>10/17/2020 12:53:00 PM</v>
          </cell>
          <cell r="G986">
            <v>44130.527777777781</v>
          </cell>
        </row>
        <row r="987">
          <cell r="C987" t="str">
            <v>1218 STOCKER AVE</v>
          </cell>
          <cell r="D987" t="str">
            <v>8/21/2020 12:00:00 AM</v>
          </cell>
          <cell r="E987" t="str">
            <v>9/30/2020 1:40:00 PM</v>
          </cell>
          <cell r="F987" t="str">
            <v>10/24/2020 10:05:00 AM</v>
          </cell>
        </row>
        <row r="988">
          <cell r="C988" t="str">
            <v>115 E DARTMOUTH ST</v>
          </cell>
          <cell r="D988" t="str">
            <v>4/25/2019 12:00:00 PM</v>
          </cell>
          <cell r="E988" t="str">
            <v>6/20/2019 12:00:00 PM</v>
          </cell>
          <cell r="F988" t="str">
            <v>9/4/2019 6:28:00 PM</v>
          </cell>
        </row>
        <row r="989">
          <cell r="C989" t="str">
            <v>2422 GIBSON ST</v>
          </cell>
          <cell r="D989" t="str">
            <v>4/25/2019 12:00:00 PM</v>
          </cell>
          <cell r="E989" t="str">
            <v>6/13/2019 12:00:00 PM</v>
          </cell>
          <cell r="F989" t="str">
            <v>9/10/2019 5:40:00 PM</v>
          </cell>
          <cell r="G989">
            <v>44018.649305555555</v>
          </cell>
        </row>
        <row r="990">
          <cell r="C990" t="str">
            <v>1501 COLUMBIA DR</v>
          </cell>
          <cell r="D990" t="str">
            <v>4/25/2019 12:00:00 AM</v>
          </cell>
          <cell r="E990" t="str">
            <v>10/22/2020 10:50:34 AM</v>
          </cell>
          <cell r="F990" t="str">
            <v>10/24/2020 10:05:00 AM</v>
          </cell>
        </row>
        <row r="991">
          <cell r="C991" t="str">
            <v>2541 PARKSIDE DR</v>
          </cell>
          <cell r="D991" t="str">
            <v>4/25/2019 12:00:00 PM</v>
          </cell>
          <cell r="E991" t="str">
            <v>6/20/2019 9:55:00 AM</v>
          </cell>
          <cell r="F991" t="str">
            <v>8/22/2020 9:30:00 AM</v>
          </cell>
        </row>
        <row r="992">
          <cell r="C992" t="str">
            <v>3415 LARCHMONT ST</v>
          </cell>
          <cell r="D992" t="str">
            <v>9/4/2019 3:45:00 PM</v>
          </cell>
          <cell r="E992" t="str">
            <v>9/5/2019 5:25:00 PM</v>
          </cell>
          <cell r="F992" t="str">
            <v>9/6/2019 10:20:09 AM</v>
          </cell>
        </row>
        <row r="993">
          <cell r="C993" t="str">
            <v>506 E ELDRIDGE AVE</v>
          </cell>
          <cell r="D993" t="str">
            <v>8/21/2020 12:00:00 AM</v>
          </cell>
          <cell r="E993" t="str">
            <v>8/12/2020 12:35:00 PM</v>
          </cell>
          <cell r="F993" t="str">
            <v>10/17/2020 9:45:00 AM</v>
          </cell>
        </row>
        <row r="994">
          <cell r="C994" t="str">
            <v>2622 LESTER ST</v>
          </cell>
          <cell r="D994" t="str">
            <v>4/25/2019 12:00:00 PM</v>
          </cell>
          <cell r="E994" t="str">
            <v>6/13/2019 12:00:00 PM</v>
          </cell>
          <cell r="F994" t="str">
            <v>8/22/2020 11:05:00 AM</v>
          </cell>
        </row>
        <row r="995">
          <cell r="C995" t="str">
            <v>325 W MARENGO AVE</v>
          </cell>
          <cell r="D995" t="str">
            <v>4/25/2019 12:00:00 PM</v>
          </cell>
          <cell r="E995" t="str">
            <v>6/4/2020 10:50:00 AM</v>
          </cell>
          <cell r="F995" t="str">
            <v>8/22/2020 10:03:00 AM</v>
          </cell>
        </row>
        <row r="996">
          <cell r="C996" t="str">
            <v>854 MAJOR ST</v>
          </cell>
          <cell r="D996" t="str">
            <v>4/25/2019 12:00:00 PM</v>
          </cell>
          <cell r="E996" t="str">
            <v>6/23/2020 3:40:00 PM</v>
          </cell>
          <cell r="F996" t="str">
            <v>8/22/2020 12:50:00 PM</v>
          </cell>
        </row>
        <row r="997">
          <cell r="C997" t="str">
            <v>3621 DAVISON RD</v>
          </cell>
          <cell r="D997" t="str">
            <v>4/25/2019 12:00:00 PM</v>
          </cell>
          <cell r="E997" t="str">
            <v>7/9/2019 5:00:00 PM</v>
          </cell>
          <cell r="F997" t="str">
            <v>7/18/2019 12:00:00 PM</v>
          </cell>
        </row>
        <row r="998">
          <cell r="C998" t="str">
            <v>1420 WOLCOTT ST</v>
          </cell>
          <cell r="D998" t="str">
            <v>4/25/2019 12:00:00 PM</v>
          </cell>
          <cell r="E998" t="str">
            <v>6/5/2019 12:00:00 PM</v>
          </cell>
          <cell r="F998" t="str">
            <v>7/10/2019 7:30:00 PM</v>
          </cell>
        </row>
        <row r="999">
          <cell r="C999" t="str">
            <v>1717 WOLCOTT ST</v>
          </cell>
          <cell r="D999" t="str">
            <v>4/25/2019 12:00:00 PM</v>
          </cell>
          <cell r="E999" t="str">
            <v>6/5/2019 12:00:00 PM</v>
          </cell>
          <cell r="F999" t="str">
            <v>7/10/2019 5:30:00 PM</v>
          </cell>
        </row>
        <row r="1000">
          <cell r="C1000" t="str">
            <v>3621 ESTHER ST</v>
          </cell>
          <cell r="D1000" t="str">
            <v>4/25/2019 12:00:00 PM</v>
          </cell>
          <cell r="E1000" t="str">
            <v>6/26/2019 7:10:00 AM</v>
          </cell>
          <cell r="F1000" t="str">
            <v>9/9/2019 6:00:00 PM</v>
          </cell>
        </row>
        <row r="1001">
          <cell r="C1001" t="str">
            <v>5122 INDUSTRIAL AVE</v>
          </cell>
          <cell r="D1001" t="str">
            <v>4/25/2019 12:00:00 PM</v>
          </cell>
          <cell r="E1001" t="str">
            <v>9/30/2020 11:25:00 AM</v>
          </cell>
          <cell r="F1001" t="str">
            <v>10/15/2020 5:18:00 PM</v>
          </cell>
        </row>
        <row r="1002">
          <cell r="C1002" t="str">
            <v>3625 MASON ST</v>
          </cell>
          <cell r="D1002" t="str">
            <v>7/8/2020 11:30:00 AM</v>
          </cell>
          <cell r="E1002" t="str">
            <v>8/12/2020 1:15:00 PM</v>
          </cell>
          <cell r="F1002" t="str">
            <v>10/24/2020 11:07:00 AM</v>
          </cell>
        </row>
        <row r="1003">
          <cell r="C1003" t="str">
            <v>902 W ATHERTON RD</v>
          </cell>
          <cell r="D1003">
            <v>44288.677777777775</v>
          </cell>
          <cell r="E1003">
            <v>44289.372916666667</v>
          </cell>
          <cell r="F1003">
            <v>44291.334722222222</v>
          </cell>
        </row>
        <row r="1004">
          <cell r="C1004" t="str">
            <v>4130 RED ARROW RD</v>
          </cell>
          <cell r="D1004" t="str">
            <v>12/9/2019 11:02:00 AM</v>
          </cell>
          <cell r="E1004" t="str">
            <v>2/1/2020 11:38:00 AM</v>
          </cell>
          <cell r="F1004" t="str">
            <v>8/8/2020 12:10:00 PM</v>
          </cell>
        </row>
        <row r="1005">
          <cell r="C1005" t="str">
            <v>3922 RED ARROW RD</v>
          </cell>
          <cell r="D1005" t="str">
            <v>4/25/2019 12:00:00 PM</v>
          </cell>
          <cell r="E1005" t="str">
            <v>2/18/2020 10:30:00 PM</v>
          </cell>
          <cell r="F1005">
            <v>43886.474999999999</v>
          </cell>
          <cell r="G1005">
            <v>43887.621527777781</v>
          </cell>
          <cell r="H1005">
            <v>44047.739583333336</v>
          </cell>
        </row>
        <row r="1006">
          <cell r="C1006" t="str">
            <v>4202 RED ARROW RD</v>
          </cell>
          <cell r="D1006" t="str">
            <v>4/25/2019 12:00:00 PM</v>
          </cell>
          <cell r="E1006" t="str">
            <v>7/16/2019 12:00:00 PM</v>
          </cell>
          <cell r="F1006">
            <v>43676.396527777775</v>
          </cell>
          <cell r="G1006">
            <v>43718.743055555555</v>
          </cell>
        </row>
        <row r="1007">
          <cell r="C1007" t="str">
            <v>4209 PENGELLY RD</v>
          </cell>
          <cell r="D1007" t="str">
            <v>4/25/2019 12:00:00 PM</v>
          </cell>
          <cell r="E1007" t="str">
            <v>12/9/2019 10:25:00 AM</v>
          </cell>
          <cell r="F1007" t="str">
            <v>2/1/2020 12:02:55 PM</v>
          </cell>
        </row>
        <row r="1008">
          <cell r="C1008" t="str">
            <v>1368 WASHINGTON AVE</v>
          </cell>
          <cell r="D1008" t="str">
            <v>4/25/2019 12:00:00 PM</v>
          </cell>
          <cell r="E1008" t="str">
            <v>6/13/2019 12:00:00 PM</v>
          </cell>
          <cell r="F1008" t="str">
            <v>8/15/2020 11:23:00 AM</v>
          </cell>
        </row>
        <row r="1009">
          <cell r="C1009" t="str">
            <v>2607 BROOKSIDE DR</v>
          </cell>
          <cell r="D1009" t="str">
            <v>4/25/2019 12:00:00 PM</v>
          </cell>
          <cell r="E1009" t="str">
            <v>7/26/2019 12:04:00 PM</v>
          </cell>
          <cell r="F1009" t="str">
            <v>8/7/2019 7:18:13 PM</v>
          </cell>
          <cell r="G1009">
            <v>43741.577777777777</v>
          </cell>
        </row>
        <row r="1010">
          <cell r="C1010" t="str">
            <v>2207 MOUNTAIN AVE</v>
          </cell>
          <cell r="D1010" t="str">
            <v>4/25/2019 12:00:00 PM</v>
          </cell>
          <cell r="E1010" t="str">
            <v>2/7/2020 12:30:00 PM</v>
          </cell>
          <cell r="F1010" t="str">
            <v>2/15/2020 10:34:00 AM</v>
          </cell>
        </row>
        <row r="1011">
          <cell r="C1011" t="str">
            <v>5009 ALPHA WAY</v>
          </cell>
          <cell r="D1011" t="str">
            <v>4/25/2019 12:00:00 PM</v>
          </cell>
          <cell r="E1011" t="str">
            <v>3/12/2020 5:20:00 PM</v>
          </cell>
          <cell r="F1011" t="str">
            <v>3/16/2020 12:15:00 PM</v>
          </cell>
          <cell r="G1011">
            <v>43907.548611111109</v>
          </cell>
        </row>
        <row r="1012">
          <cell r="C1012" t="str">
            <v>2517 ALPHA WAY</v>
          </cell>
          <cell r="D1012" t="str">
            <v>4/25/2019 12:00:00 PM</v>
          </cell>
          <cell r="E1012" t="str">
            <v>11/8/2019 1:22:00 PM</v>
          </cell>
          <cell r="F1012" t="str">
            <v>2/15/2020 11:50:00 AM</v>
          </cell>
        </row>
        <row r="1013">
          <cell r="C1013" t="str">
            <v>4901 ALPHA WAY</v>
          </cell>
          <cell r="D1013" t="str">
            <v>4/25/2019 12:00:00 PM</v>
          </cell>
          <cell r="E1013" t="str">
            <v>3/11/2020 3:20:00 PM</v>
          </cell>
          <cell r="F1013">
            <v>43906.642361111109</v>
          </cell>
          <cell r="G1013">
            <v>44128.496527777781</v>
          </cell>
        </row>
        <row r="1014">
          <cell r="C1014" t="str">
            <v>2409 BETA LN</v>
          </cell>
          <cell r="D1014" t="str">
            <v>4/25/2019 12:00:00 PM</v>
          </cell>
          <cell r="E1014" t="str">
            <v>11/8/2019 3:20:00 PM</v>
          </cell>
          <cell r="F1014" t="str">
            <v>10/24/2020 9:35:00 AM</v>
          </cell>
        </row>
        <row r="1015">
          <cell r="C1015" t="str">
            <v>2828 HAMPSTEAD DR</v>
          </cell>
          <cell r="D1015" t="str">
            <v>4/25/2019 12:00:00 PM</v>
          </cell>
          <cell r="E1015" t="str">
            <v>12/18/2019 10:45:00 AM</v>
          </cell>
          <cell r="F1015" t="str">
            <v>12/19/2019 5:30:00 PM</v>
          </cell>
          <cell r="G1015">
            <v>43871.87777777778</v>
          </cell>
          <cell r="H1015">
            <v>43901.649305555555</v>
          </cell>
          <cell r="I1015">
            <v>43908.673611111109</v>
          </cell>
        </row>
        <row r="1016">
          <cell r="C1016" t="str">
            <v>4928 THETA PASSAGE</v>
          </cell>
          <cell r="D1016" t="str">
            <v>4/25/2019 12:00:00 PM</v>
          </cell>
          <cell r="E1016" t="str">
            <v>3/13/2020 12:30:00 PM</v>
          </cell>
          <cell r="F1016">
            <v>43907.649305555555</v>
          </cell>
          <cell r="G1016">
            <v>44128.5</v>
          </cell>
        </row>
        <row r="1017">
          <cell r="C1017" t="str">
            <v>2730 PLAINFIELD AVE</v>
          </cell>
          <cell r="D1017" t="str">
            <v>3/6/2020 2:17:00 AM</v>
          </cell>
          <cell r="E1017" t="str">
            <v>3/12/2020 4:45:00 PM</v>
          </cell>
          <cell r="F1017" t="str">
            <v>10/24/2020 11:40:00 AM</v>
          </cell>
        </row>
        <row r="1018">
          <cell r="C1018" t="str">
            <v>2801 PLAINFIELD AVE</v>
          </cell>
          <cell r="D1018" t="str">
            <v>3/6/2020 3:20:00 PM</v>
          </cell>
          <cell r="E1018" t="str">
            <v>3/12/2020 4:50:00 PM</v>
          </cell>
          <cell r="F1018">
            <v>43907.604166666664</v>
          </cell>
          <cell r="G1018">
            <v>44128.482638888891</v>
          </cell>
        </row>
        <row r="1019">
          <cell r="C1019" t="str">
            <v>2802 PLAINFIELD AVE</v>
          </cell>
          <cell r="D1019" t="str">
            <v>3/20/2020 2:20:56 PM</v>
          </cell>
          <cell r="E1019" t="str">
            <v>10/24/2020 9:40:00 AM</v>
          </cell>
          <cell r="F1019" t="str">
            <v>10/26/2020 4:10:00 PM</v>
          </cell>
        </row>
        <row r="1020">
          <cell r="C1020" t="str">
            <v>2432 PLAINFIELD AVE</v>
          </cell>
          <cell r="D1020" t="str">
            <v>3/6/2020 1:25:00 PM</v>
          </cell>
          <cell r="E1020" t="str">
            <v>3/12/2020 2:35:00 PM</v>
          </cell>
          <cell r="F1020">
            <v>43906.583333333336</v>
          </cell>
          <cell r="G1020">
            <v>44128.486111111109</v>
          </cell>
        </row>
        <row r="1021">
          <cell r="C1021" t="str">
            <v>5314 WESTERN RD</v>
          </cell>
          <cell r="D1021" t="str">
            <v>4/25/2019 12:00:00 PM</v>
          </cell>
          <cell r="E1021" t="str">
            <v>3/12/2020 12:05:00 PM</v>
          </cell>
          <cell r="F1021" t="str">
            <v>10/24/2020 12:17:00 PM</v>
          </cell>
        </row>
        <row r="1022">
          <cell r="C1022" t="str">
            <v>2801 WILTON PL</v>
          </cell>
          <cell r="D1022" t="str">
            <v>4/25/2019 12:00:00 PM</v>
          </cell>
          <cell r="E1022" t="str">
            <v>3/10/2020 10:00:00 AM</v>
          </cell>
          <cell r="F1022" t="str">
            <v>6/15/2020 5:05:00 PM</v>
          </cell>
        </row>
        <row r="1023">
          <cell r="C1023" t="str">
            <v>2802 WILTON PL</v>
          </cell>
          <cell r="D1023" t="str">
            <v>4/25/2019 12:00:00 PM</v>
          </cell>
          <cell r="E1023" t="str">
            <v>3/10/2020 10:20:00 AM</v>
          </cell>
          <cell r="F1023" t="str">
            <v>10/24/2020 12:24:00 PM</v>
          </cell>
        </row>
        <row r="1024">
          <cell r="C1024" t="str">
            <v>5107 WINSFORD BYWAY</v>
          </cell>
          <cell r="D1024" t="str">
            <v>4/25/2019 12:00:00 PM</v>
          </cell>
          <cell r="E1024" t="str">
            <v>3/10/2020 2:05:00 PM</v>
          </cell>
          <cell r="F1024" t="str">
            <v>10/24/2020 9:40:00 AM</v>
          </cell>
        </row>
        <row r="1025">
          <cell r="C1025" t="str">
            <v>2906 ALPHA WAY</v>
          </cell>
          <cell r="D1025" t="str">
            <v>4/25/2019 12:00:00 AM</v>
          </cell>
          <cell r="E1025" t="str">
            <v>10/24/2020 9:35:00 AM</v>
          </cell>
          <cell r="F1025" t="str">
            <v>10/26/2020 10:40:00 AM</v>
          </cell>
        </row>
        <row r="1026">
          <cell r="C1026" t="str">
            <v>3613 DARCEY LN</v>
          </cell>
          <cell r="D1026" t="str">
            <v>4/25/2019 12:00:00 PM</v>
          </cell>
          <cell r="E1026" t="str">
            <v>10/24/2020 10:32:00 AM</v>
          </cell>
          <cell r="F1026" t="str">
            <v>10/26/2020 2:20:00 PM</v>
          </cell>
        </row>
        <row r="1027">
          <cell r="C1027" t="str">
            <v>3833 TWILIGHT DR</v>
          </cell>
          <cell r="D1027" t="str">
            <v>4/25/2019 12:00:00 PM</v>
          </cell>
          <cell r="E1027">
            <v>43910.659722222219</v>
          </cell>
          <cell r="F1027">
            <v>43991.472222222219</v>
          </cell>
          <cell r="G1027">
            <v>43909.746527777781</v>
          </cell>
        </row>
        <row r="1028">
          <cell r="C1028" t="str">
            <v>3837 SUNRIDGE DR</v>
          </cell>
          <cell r="D1028" t="str">
            <v>4/25/2019 12:00:00 PM</v>
          </cell>
          <cell r="E1028" t="str">
            <v>12/3/2019 10:10:00 AM</v>
          </cell>
          <cell r="F1028">
            <v>43991.444444444445</v>
          </cell>
          <cell r="G1028">
            <v>43992.765972222223</v>
          </cell>
        </row>
        <row r="1029">
          <cell r="C1029" t="str">
            <v>1628 BROAD CT</v>
          </cell>
          <cell r="D1029" t="str">
            <v>4/25/2019 12:00:00 PM</v>
          </cell>
          <cell r="E1029" t="str">
            <v>7/10/2019 2:15:00 PM</v>
          </cell>
          <cell r="F1029" t="str">
            <v>8/7/2019 5:57:00 PM</v>
          </cell>
          <cell r="G1029">
            <v>43741.575694444444</v>
          </cell>
        </row>
        <row r="1030">
          <cell r="C1030" t="str">
            <v>1620 BROAD CT</v>
          </cell>
          <cell r="D1030" t="str">
            <v>4/25/2019 12:00:00 PM</v>
          </cell>
          <cell r="E1030" t="str">
            <v>7/10/2019 2:25:00 PM</v>
          </cell>
          <cell r="F1030" t="str">
            <v>8/7/2019 5:50:00 PM</v>
          </cell>
          <cell r="G1030">
            <v>43741.576388888891</v>
          </cell>
        </row>
        <row r="1031">
          <cell r="C1031" t="str">
            <v>1820 BROOKSIDE DR</v>
          </cell>
          <cell r="D1031" t="str">
            <v>4/25/2019 12:00:00 PM</v>
          </cell>
          <cell r="E1031" t="str">
            <v>7/26/2019 11:35:00 AM</v>
          </cell>
          <cell r="F1031" t="str">
            <v>9/4/2019 5:34:00 PM</v>
          </cell>
          <cell r="G1031">
            <v>43741.576388888891</v>
          </cell>
        </row>
        <row r="1032">
          <cell r="C1032" t="str">
            <v>1621 LIBERTY ST</v>
          </cell>
          <cell r="D1032" t="str">
            <v>4/25/2019 12:00:00 PM</v>
          </cell>
          <cell r="E1032" t="str">
            <v>7/22/2019 10:45:00 AM</v>
          </cell>
          <cell r="F1032" t="str">
            <v>8/2/2019 7:05:00 PM</v>
          </cell>
        </row>
        <row r="1033">
          <cell r="C1033" t="str">
            <v>1909 MC PHAIL ST</v>
          </cell>
          <cell r="D1033" t="str">
            <v>4/25/2019 12:00:00 PM</v>
          </cell>
          <cell r="E1033" t="str">
            <v>8/5/2019 6:55:49 PM</v>
          </cell>
          <cell r="F1033" t="str">
            <v>8/2/2019 4:38:33 PM</v>
          </cell>
        </row>
        <row r="1034">
          <cell r="C1034" t="str">
            <v>1420 RIDGELAWN AVE</v>
          </cell>
          <cell r="D1034" t="str">
            <v>4/25/2019 12:00:00 PM</v>
          </cell>
          <cell r="E1034" t="str">
            <v>7/24/2019 10:05:00 AM</v>
          </cell>
          <cell r="F1034" t="str">
            <v>8/7/2019 6:03:18 PM</v>
          </cell>
        </row>
        <row r="1035">
          <cell r="C1035" t="str">
            <v>1101 E VERNON DR</v>
          </cell>
          <cell r="D1035" t="str">
            <v>4/25/2019 12:00:00 PM</v>
          </cell>
          <cell r="E1035" t="str">
            <v>7/24/2019 2:10:00 PM</v>
          </cell>
          <cell r="F1035" t="str">
            <v>9/5/2019 5:40:00 PM</v>
          </cell>
        </row>
        <row r="1036">
          <cell r="C1036" t="str">
            <v>3708 EASTHAMPTON DR</v>
          </cell>
          <cell r="D1036" t="str">
            <v>4/25/2019 12:00:00 PM</v>
          </cell>
          <cell r="E1036" t="str">
            <v>11/7/2019 11:40:00 AM</v>
          </cell>
          <cell r="F1036" t="str">
            <v>12/2/2019 5:35:00 PM</v>
          </cell>
        </row>
        <row r="1037">
          <cell r="C1037" t="str">
            <v>3615 EVERGREEN PKWY</v>
          </cell>
          <cell r="D1037" t="str">
            <v>4/25/2019 12:00:00 PM</v>
          </cell>
          <cell r="E1037" t="str">
            <v>11/27/2019 2:00:43 PM</v>
          </cell>
          <cell r="F1037" t="str">
            <v>11/26/2019 5:50:00 PM</v>
          </cell>
        </row>
        <row r="1038">
          <cell r="C1038" t="str">
            <v>3807 EVERGREEN PKWY</v>
          </cell>
          <cell r="D1038" t="str">
            <v>4/25/2019 12:00:00 PM</v>
          </cell>
          <cell r="E1038" t="str">
            <v>11/18/2019 2:50:12 PM</v>
          </cell>
          <cell r="F1038" t="str">
            <v>11/18/2019 5:50:20 PM</v>
          </cell>
        </row>
        <row r="1039">
          <cell r="C1039" t="str">
            <v>1921 GILMARTIN ST</v>
          </cell>
          <cell r="D1039" t="str">
            <v>4/25/2019 12:00:00 PM</v>
          </cell>
          <cell r="E1039" t="str">
            <v>11/25/2019 11:00:00 AM</v>
          </cell>
          <cell r="F1039" t="str">
            <v>11/26/2019 5:24:00 PM</v>
          </cell>
        </row>
        <row r="1040">
          <cell r="C1040" t="str">
            <v>3529 GLOUCESTER ST</v>
          </cell>
          <cell r="D1040" t="str">
            <v>4/25/2019 12:00:00 PM</v>
          </cell>
          <cell r="E1040" t="str">
            <v>11/18/2019 2:10:47 PM</v>
          </cell>
          <cell r="F1040" t="str">
            <v>11/26/2019 5:14:00 PM</v>
          </cell>
        </row>
        <row r="1041">
          <cell r="C1041" t="str">
            <v>3601 GLOUCESTER ST</v>
          </cell>
          <cell r="D1041" t="str">
            <v>4/25/2019 12:00:00 PM</v>
          </cell>
          <cell r="E1041" t="str">
            <v>1/27/2020 1:00:00 PM</v>
          </cell>
          <cell r="F1041" t="str">
            <v>2/1/2020 12:30:00 PM</v>
          </cell>
        </row>
        <row r="1042">
          <cell r="C1042" t="str">
            <v>1813 HOSLER ST</v>
          </cell>
          <cell r="D1042" t="str">
            <v>4/25/2019 12:00:00 PM</v>
          </cell>
          <cell r="E1042" t="str">
            <v>11/25/2019 12:49:00 PM</v>
          </cell>
          <cell r="F1042" t="str">
            <v>11/26/2019 5:45:00 PM</v>
          </cell>
        </row>
        <row r="1043">
          <cell r="C1043" t="str">
            <v>1915 HOSLER ST</v>
          </cell>
          <cell r="D1043" t="str">
            <v>4/25/2019 12:00:00 PM</v>
          </cell>
          <cell r="E1043" t="str">
            <v>1/27/2020 1:15:00 PM</v>
          </cell>
          <cell r="F1043" t="str">
            <v>2/1/2020 2:15:00 PM</v>
          </cell>
        </row>
        <row r="1044">
          <cell r="C1044" t="str">
            <v>3515 KENT ST</v>
          </cell>
          <cell r="D1044" t="str">
            <v>4/25/2019 12:00:00 PM</v>
          </cell>
          <cell r="E1044" t="str">
            <v>11/25/2019 1:00:00 PM</v>
          </cell>
          <cell r="F1044" t="str">
            <v>11/26/2019 5:55:00 PM</v>
          </cell>
        </row>
        <row r="1045">
          <cell r="C1045" t="str">
            <v>3422 LYNN ST</v>
          </cell>
          <cell r="D1045" t="str">
            <v>4/25/2019 12:00:00 PM</v>
          </cell>
          <cell r="E1045" t="str">
            <v>11/27/2019 12:11:51 PM</v>
          </cell>
          <cell r="F1045" t="str">
            <v>11/26/2019 5:29:00 PM</v>
          </cell>
        </row>
        <row r="1046">
          <cell r="C1046" t="str">
            <v>1837 SPRINGFIELD ST</v>
          </cell>
          <cell r="D1046" t="str">
            <v>4/25/2019 12:00:00 PM</v>
          </cell>
          <cell r="E1046" t="str">
            <v>1/27/2020 11:32:00 AM</v>
          </cell>
          <cell r="F1046" t="str">
            <v>2/1/2020 12:53:00 PM</v>
          </cell>
        </row>
        <row r="1047">
          <cell r="C1047" t="str">
            <v>3732 PROVIDENCE ST</v>
          </cell>
          <cell r="D1047" t="str">
            <v>4/25/2019 12:00:00 PM</v>
          </cell>
          <cell r="E1047" t="str">
            <v>2/18/2020 9:40:52 AM</v>
          </cell>
          <cell r="F1047">
            <v>43885.375</v>
          </cell>
          <cell r="G1047">
            <v>43900.633333333331</v>
          </cell>
          <cell r="H1047">
            <v>44128.423611111109</v>
          </cell>
        </row>
        <row r="1048">
          <cell r="C1048" t="str">
            <v>2010 SEYMOUR ST</v>
          </cell>
          <cell r="D1048" t="str">
            <v>4/25/2019 12:00:00 PM</v>
          </cell>
          <cell r="E1048" t="str">
            <v>1/27/2020 2:40:00 PM</v>
          </cell>
          <cell r="F1048" t="str">
            <v>2/1/2020 11:37:00 AM</v>
          </cell>
        </row>
        <row r="1049">
          <cell r="C1049" t="str">
            <v>2018 SEYMOUR ST</v>
          </cell>
          <cell r="D1049" t="str">
            <v>4/25/2019 12:00:00 PM</v>
          </cell>
          <cell r="E1049" t="str">
            <v>6/13/2019 12:00:00 PM</v>
          </cell>
          <cell r="F1049" t="str">
            <v>10/10/2019 5:35:00 PM</v>
          </cell>
        </row>
        <row r="1050">
          <cell r="C1050" t="str">
            <v>601 MAXINE ST</v>
          </cell>
          <cell r="D1050" t="str">
            <v>4/25/2019 12:00:00 PM</v>
          </cell>
          <cell r="E1050" t="str">
            <v>7/18/2019 12:25:00 PM</v>
          </cell>
          <cell r="F1050" t="str">
            <v>8/20/2019 5:45:00 PM</v>
          </cell>
        </row>
        <row r="1051">
          <cell r="C1051" t="str">
            <v>603 PIERSON ST</v>
          </cell>
          <cell r="D1051" t="str">
            <v>4/25/2019 12:00:00 PM</v>
          </cell>
          <cell r="E1051" t="str">
            <v>7/29/2019 4:39:34 PM</v>
          </cell>
          <cell r="F1051" t="str">
            <v>7/31/2019 5:29:22 PM</v>
          </cell>
        </row>
        <row r="1052">
          <cell r="C1052" t="str">
            <v>607 ROOME CT</v>
          </cell>
          <cell r="D1052" t="str">
            <v>4/25/2019 12:00:00 PM</v>
          </cell>
          <cell r="E1052" t="str">
            <v>7/22/2019 1:05:00 PM</v>
          </cell>
          <cell r="F1052" t="str">
            <v>9/4/2019 5:35:00 PM</v>
          </cell>
        </row>
        <row r="1053">
          <cell r="C1053" t="str">
            <v>910 E SECOND ST</v>
          </cell>
          <cell r="D1053" t="str">
            <v>4/25/2019 12:00:00 PM</v>
          </cell>
          <cell r="E1053" t="str">
            <v>7/29/2019 1:05:00 PM</v>
          </cell>
          <cell r="F1053" t="str">
            <v>7/31/2019 5:30:00 PM</v>
          </cell>
        </row>
        <row r="1054">
          <cell r="C1054" t="str">
            <v>2120 E SECOND ST</v>
          </cell>
          <cell r="D1054" t="str">
            <v>4/25/2019 12:00:00 PM</v>
          </cell>
          <cell r="E1054" t="str">
            <v>7/29/2019 1:10:00 PM</v>
          </cell>
          <cell r="F1054" t="str">
            <v>7/31/2019 5:20:00 PM</v>
          </cell>
        </row>
        <row r="1055">
          <cell r="C1055" t="str">
            <v>612 E THIRD ST</v>
          </cell>
          <cell r="D1055" t="str">
            <v>4/25/2019 12:00:00 PM</v>
          </cell>
          <cell r="E1055" t="str">
            <v>7/26/2019 12:44:41 PM</v>
          </cell>
          <cell r="F1055" t="str">
            <v>7/31/2019 5:05:28 PM</v>
          </cell>
        </row>
        <row r="1056">
          <cell r="C1056" t="str">
            <v>2116 WINDEMERE AVE</v>
          </cell>
          <cell r="D1056" t="str">
            <v>4/25/2019 12:00:00 PM</v>
          </cell>
          <cell r="E1056" t="str">
            <v>7/22/2019 10:25:00 AM</v>
          </cell>
          <cell r="F1056" t="str">
            <v>8/20/2019 5:40:00 PM</v>
          </cell>
        </row>
        <row r="1057">
          <cell r="C1057" t="str">
            <v>2425 ADAIR ST</v>
          </cell>
          <cell r="D1057" t="str">
            <v>9/4/2019 11:15:00 AM</v>
          </cell>
          <cell r="E1057" t="str">
            <v>9/5/2019 6:05:00 PM</v>
          </cell>
          <cell r="F1057" t="str">
            <v>9/6/2019 9:52:18 AM</v>
          </cell>
          <cell r="G1057">
            <v>43916.632638888892</v>
          </cell>
        </row>
        <row r="1058">
          <cell r="C1058" t="str">
            <v>2222 THOM ST</v>
          </cell>
          <cell r="D1058" t="str">
            <v>4/25/2019 12:00:00 PM</v>
          </cell>
          <cell r="E1058" t="str">
            <v>9/4/2019 11:05:00 PM</v>
          </cell>
          <cell r="F1058" t="str">
            <v>9/5/2019 6:20:00 PM</v>
          </cell>
          <cell r="G1058">
            <v>43916.643750000003</v>
          </cell>
        </row>
        <row r="1059">
          <cell r="C1059" t="str">
            <v>2428 THOM ST</v>
          </cell>
          <cell r="D1059" t="str">
            <v>4/25/2019 12:00:00 PM</v>
          </cell>
          <cell r="E1059" t="str">
            <v>9/4/2019 11:05:00 AM</v>
          </cell>
          <cell r="F1059" t="str">
            <v>9/5/2019 6:15:00 PM</v>
          </cell>
        </row>
        <row r="1060">
          <cell r="C1060" t="str">
            <v>3421 BRENT AVE</v>
          </cell>
          <cell r="D1060" t="str">
            <v>4/25/2019 12:00:00 PM</v>
          </cell>
          <cell r="E1060" t="str">
            <v>11/7/2019 10:37:00 AM</v>
          </cell>
          <cell r="F1060" t="str">
            <v>6/16/2020 5:04:06 PM</v>
          </cell>
          <cell r="G1060">
            <v>43999.409722222219</v>
          </cell>
        </row>
        <row r="1061">
          <cell r="C1061" t="str">
            <v>305 CHANDLER AVE</v>
          </cell>
          <cell r="D1061" t="str">
            <v>4/25/2019 12:00:00 PM</v>
          </cell>
          <cell r="E1061" t="str">
            <v>2/7/2020 11:48:00 AM</v>
          </cell>
          <cell r="F1061" t="str">
            <v>2/15/2020 10:56:00 AM</v>
          </cell>
          <cell r="G1061">
            <v>44004.423611111109</v>
          </cell>
        </row>
        <row r="1062">
          <cell r="C1062" t="str">
            <v>416 CHANDLER AVE</v>
          </cell>
          <cell r="D1062" t="str">
            <v>4/25/2019 12:00:00 PM</v>
          </cell>
          <cell r="E1062" t="str">
            <v>2/7/2020 12:00:00 PM</v>
          </cell>
          <cell r="F1062" t="str">
            <v>2/15/2020 10:47:00 AM</v>
          </cell>
          <cell r="G1062">
            <v>44004.430555555555</v>
          </cell>
        </row>
        <row r="1063">
          <cell r="C1063" t="str">
            <v>3822 BEECHWOOD AVE</v>
          </cell>
          <cell r="D1063" t="str">
            <v>4/25/2019 12:00:00 PM</v>
          </cell>
          <cell r="E1063" t="str">
            <v>11/14/2019 12:20:00 PM</v>
          </cell>
          <cell r="F1063" t="str">
            <v>11/26/2019 6:40:00 PM</v>
          </cell>
          <cell r="G1063">
            <v>43993.486111111109</v>
          </cell>
          <cell r="H1063">
            <v>44040.436805555553</v>
          </cell>
        </row>
        <row r="1064">
          <cell r="C1064" t="str">
            <v>3702 BEECHWOOD AVE</v>
          </cell>
          <cell r="D1064" t="str">
            <v>11/21/2019 9:45:00 PM</v>
          </cell>
          <cell r="E1064" t="str">
            <v>11/7/2019 11:32:00 PM</v>
          </cell>
          <cell r="F1064" t="str">
            <v>11/26/2019 6:05:00 PM</v>
          </cell>
          <cell r="G1064">
            <v>44049.71597222222</v>
          </cell>
        </row>
        <row r="1065">
          <cell r="C1065" t="str">
            <v>3802 BEECHWOOD AVE</v>
          </cell>
          <cell r="D1065" t="str">
            <v>4/25/2019 12:00:00 PM</v>
          </cell>
          <cell r="E1065" t="str">
            <v>11/7/2019 12:50:00 PM</v>
          </cell>
          <cell r="F1065" t="str">
            <v>11/26/2019 6:25:00 PM</v>
          </cell>
          <cell r="G1065">
            <v>43993.53125</v>
          </cell>
        </row>
        <row r="1066">
          <cell r="C1066" t="str">
            <v>3826 BEECHWOOD AVE</v>
          </cell>
          <cell r="D1066" t="str">
            <v>11/20/2019 10:05:00 PM</v>
          </cell>
          <cell r="E1066" t="str">
            <v>11/22/2019 2:15:00 PM</v>
          </cell>
          <cell r="F1066" t="str">
            <v>11/26/2019 6:45:00 PM</v>
          </cell>
          <cell r="G1066">
            <v>43993.482638888891</v>
          </cell>
          <cell r="H1066">
            <v>44040.43472222222</v>
          </cell>
        </row>
        <row r="1067">
          <cell r="C1067" t="str">
            <v>3817 BEECHWOOD AVE</v>
          </cell>
          <cell r="D1067" t="str">
            <v>11/14/2019 11:20:00 PM</v>
          </cell>
          <cell r="E1067" t="str">
            <v>11/26/2019 6:33:00 PM</v>
          </cell>
          <cell r="F1067" t="str">
            <v>11/13/2019 9:10:00 PM</v>
          </cell>
          <cell r="G1067">
            <v>43993.489583333336</v>
          </cell>
          <cell r="H1067">
            <v>44040.440972222219</v>
          </cell>
        </row>
        <row r="1068">
          <cell r="C1068" t="str">
            <v>3813 BEECHWOOD AVE</v>
          </cell>
          <cell r="D1068" t="str">
            <v>11/14/2019 11:15:00 PM</v>
          </cell>
          <cell r="E1068" t="str">
            <v>11/7/2019 12:55:00 PM</v>
          </cell>
          <cell r="F1068" t="str">
            <v>11/26/2019 6:35:00 PM</v>
          </cell>
          <cell r="G1068">
            <v>43627.496527777781</v>
          </cell>
          <cell r="H1068">
            <v>44040.442361111112</v>
          </cell>
        </row>
        <row r="1069">
          <cell r="C1069" t="str">
            <v>3725 BEECHWOOD AVE</v>
          </cell>
          <cell r="D1069" t="str">
            <v>11/21/2019 9:35:00 PM</v>
          </cell>
          <cell r="E1069" t="str">
            <v>11/7/2019 12:39:00 PM</v>
          </cell>
          <cell r="F1069" t="str">
            <v>11/26/2019 6:15:00 PM</v>
          </cell>
          <cell r="G1069">
            <v>43993.604166666664</v>
          </cell>
        </row>
        <row r="1070">
          <cell r="C1070" t="str">
            <v>3818 BEECHWOOD AVE</v>
          </cell>
          <cell r="D1070" t="str">
            <v>11/14/2019 12:07:00 PM</v>
          </cell>
          <cell r="E1070" t="str">
            <v>11/7/2019 12:58:00 PM</v>
          </cell>
          <cell r="F1070" t="str">
            <v>11/26/2019 6:37:00 PM</v>
          </cell>
          <cell r="G1070">
            <v>43993.489583333336</v>
          </cell>
          <cell r="H1070">
            <v>44040.438888888886</v>
          </cell>
        </row>
        <row r="1071">
          <cell r="C1071" t="str">
            <v>3733 WOODROW AVE</v>
          </cell>
          <cell r="D1071" t="str">
            <v>4/25/2019 12:00:00 PM</v>
          </cell>
          <cell r="E1071" t="str">
            <v>11/7/2019 11:17:00 PM</v>
          </cell>
          <cell r="F1071" t="str">
            <v>11/26/2019 5:33:00 PM</v>
          </cell>
          <cell r="G1071">
            <v>44039.559027777781</v>
          </cell>
        </row>
        <row r="1072">
          <cell r="C1072" t="str">
            <v>3709 WOODROW AVE</v>
          </cell>
          <cell r="D1072" t="str">
            <v>4/25/2019 12:00:00 PM</v>
          </cell>
          <cell r="E1072" t="str">
            <v>11/7/2019 11:05:00 AM</v>
          </cell>
          <cell r="F1072" t="str">
            <v>11/26/2019 5:17:00 PM</v>
          </cell>
          <cell r="G1072">
            <v>43993.732638888891</v>
          </cell>
          <cell r="H1072">
            <v>44039.519444444442</v>
          </cell>
        </row>
        <row r="1073">
          <cell r="C1073" t="str">
            <v>3717 WOODROW AVE</v>
          </cell>
          <cell r="D1073" t="str">
            <v>4/25/2019 12:00:00 PM</v>
          </cell>
          <cell r="E1073" t="str">
            <v>11/7/2019 11:08:00 AM</v>
          </cell>
          <cell r="F1073" t="str">
            <v>11/26/2019 5:23:00 PM</v>
          </cell>
          <cell r="G1073">
            <v>43993.739583333336</v>
          </cell>
          <cell r="H1073">
            <v>44039.527083333334</v>
          </cell>
        </row>
        <row r="1074">
          <cell r="C1074" t="str">
            <v>3725 WOODROW AVE</v>
          </cell>
          <cell r="D1074" t="str">
            <v>4/25/2019 12:00:00 PM</v>
          </cell>
          <cell r="E1074" t="str">
            <v>11/7/2019 11:15:00 AM</v>
          </cell>
          <cell r="F1074" t="str">
            <v>11/26/2019 5:32:00 PM</v>
          </cell>
          <cell r="G1074">
            <v>44039.538194444445</v>
          </cell>
        </row>
        <row r="1075">
          <cell r="C1075" t="str">
            <v>3821 WOODROW AVE</v>
          </cell>
          <cell r="D1075" t="str">
            <v>4/25/2019 12:00:00 PM</v>
          </cell>
          <cell r="E1075" t="str">
            <v>11/7/2019 11:35:00 AM</v>
          </cell>
          <cell r="F1075" t="str">
            <v>11/27/2019 5:38:09 PM</v>
          </cell>
          <cell r="G1075">
            <v>44040.423611111109</v>
          </cell>
        </row>
        <row r="1076">
          <cell r="C1076" t="str">
            <v>3726 WOODROW AVE</v>
          </cell>
          <cell r="D1076" t="str">
            <v>4/25/2019 12:00:00 PM</v>
          </cell>
          <cell r="E1076" t="str">
            <v>11/12/2019 11:37:23 AM</v>
          </cell>
          <cell r="F1076" t="str">
            <v>11/26/2019 5:27:00 PM</v>
          </cell>
          <cell r="G1076">
            <v>44039.645833333336</v>
          </cell>
        </row>
        <row r="1077">
          <cell r="C1077" t="str">
            <v>3733 RISEDORPH AVE</v>
          </cell>
          <cell r="D1077" t="str">
            <v>4/25/2019 12:00:00 PM</v>
          </cell>
          <cell r="E1077" t="str">
            <v>11/7/2019 12:15:00 PM</v>
          </cell>
          <cell r="F1077" t="str">
            <v>11/26/2019 5:53:00 PM</v>
          </cell>
          <cell r="G1077">
            <v>43993.6875</v>
          </cell>
        </row>
        <row r="1078">
          <cell r="C1078" t="str">
            <v>706 AVON ST</v>
          </cell>
          <cell r="D1078" t="str">
            <v>4/25/2019 12:00:00 PM</v>
          </cell>
          <cell r="E1078" t="str">
            <v>2/7/2020 1:42:00 PM</v>
          </cell>
          <cell r="F1078" t="str">
            <v>2/15/2020 10:11:00 AM</v>
          </cell>
        </row>
        <row r="1079">
          <cell r="C1079" t="str">
            <v>3741 DELAWARE AVE</v>
          </cell>
          <cell r="D1079" t="str">
            <v>4/25/2019 12:00:00 PM</v>
          </cell>
          <cell r="E1079" t="str">
            <v>11/22/2019 2:45:00 PM</v>
          </cell>
          <cell r="F1079" t="str">
            <v>11/26/2019 7:00:00 PM</v>
          </cell>
          <cell r="G1079">
            <v>43993.420138888891</v>
          </cell>
          <cell r="H1079">
            <v>44039.642361111109</v>
          </cell>
        </row>
        <row r="1080">
          <cell r="C1080" t="str">
            <v>3709 DELAWARE AVE</v>
          </cell>
          <cell r="D1080" t="str">
            <v>4/25/2019 12:00:00 PM</v>
          </cell>
          <cell r="E1080" t="str">
            <v>11/26/2019 7:10:00 PM</v>
          </cell>
          <cell r="F1080" t="str">
            <v>11/22/2019 2:50:00 PM</v>
          </cell>
          <cell r="G1080">
            <v>43993.416666666664</v>
          </cell>
          <cell r="H1080">
            <v>44039.647222222222</v>
          </cell>
        </row>
        <row r="1081">
          <cell r="C1081" t="str">
            <v>3829 DELAWARE AVE</v>
          </cell>
          <cell r="D1081" t="str">
            <v>4/25/2019 12:00:00 PM</v>
          </cell>
          <cell r="E1081" t="str">
            <v>11/22/2019 2:00:00 PM</v>
          </cell>
          <cell r="F1081" t="str">
            <v>11/26/2019 6:57:00 PM</v>
          </cell>
          <cell r="G1081">
            <v>43993.440972222219</v>
          </cell>
          <cell r="H1081">
            <v>44039.630555555559</v>
          </cell>
        </row>
        <row r="1082">
          <cell r="C1082" t="str">
            <v>3817 HOLLY AVE</v>
          </cell>
          <cell r="D1082" t="str">
            <v>4/25/2019 12:00:00 PM</v>
          </cell>
          <cell r="E1082" t="str">
            <v>11/18/2019 2:33:21 PM</v>
          </cell>
          <cell r="F1082" t="str">
            <v>11/18/2019 6:17:27 PM</v>
          </cell>
          <cell r="G1082">
            <v>44039.572222222225</v>
          </cell>
        </row>
        <row r="1083">
          <cell r="C1083" t="str">
            <v>3702 IVANHOE AVE</v>
          </cell>
          <cell r="D1083" t="str">
            <v>4/25/2019 12:00:00 PM</v>
          </cell>
          <cell r="E1083" t="str">
            <v>2/1/2020 1:35:00 PM</v>
          </cell>
          <cell r="F1083" t="str">
            <v>6/12/2020 1:22:50 PM</v>
          </cell>
          <cell r="G1083">
            <v>43998.675694444442</v>
          </cell>
          <cell r="H1083">
            <v>43999.40625</v>
          </cell>
        </row>
        <row r="1084">
          <cell r="C1084" t="str">
            <v>2506 LEVERN ST</v>
          </cell>
          <cell r="D1084" t="str">
            <v>4/25/2019 12:00:00 PM</v>
          </cell>
          <cell r="E1084" t="str">
            <v>11/8/2019 2:25:00 PM</v>
          </cell>
          <cell r="F1084" t="str">
            <v>2/1/2020 1:45:00 PM</v>
          </cell>
          <cell r="G1084">
            <v>43916.681250000001</v>
          </cell>
        </row>
        <row r="1085">
          <cell r="C1085" t="str">
            <v>2705 MARYLAND AVE</v>
          </cell>
          <cell r="D1085" t="str">
            <v>4/25/2019 12:00:00 PM</v>
          </cell>
          <cell r="E1085" t="str">
            <v>11/8/2019 1:12:00 PM</v>
          </cell>
          <cell r="F1085" t="str">
            <v>2/1/2020 1:50:00 PM</v>
          </cell>
          <cell r="G1085">
            <v>43916.682638888888</v>
          </cell>
        </row>
        <row r="1086">
          <cell r="C1086" t="str">
            <v>2422 MISSOURI AVE</v>
          </cell>
          <cell r="D1086" t="str">
            <v>4/25/2019 12:00:00 PM</v>
          </cell>
          <cell r="E1086" t="str">
            <v>11/8/2019 11:39:50 AM</v>
          </cell>
          <cell r="F1086">
            <v>43810.475694444445</v>
          </cell>
          <cell r="G1086">
            <v>43862.46875</v>
          </cell>
          <cell r="H1086">
            <v>43916.683333333334</v>
          </cell>
          <cell r="I1086">
            <v>44004.586805555555</v>
          </cell>
        </row>
        <row r="1087">
          <cell r="C1087" t="str">
            <v>2601 MISSOURI AVE</v>
          </cell>
          <cell r="D1087" t="str">
            <v>4/25/2019 12:00:00 PM</v>
          </cell>
          <cell r="E1087" t="str">
            <v>11/8/2019 11:23:26 AM</v>
          </cell>
          <cell r="F1087" t="str">
            <v>2/1/2020 11:20:01 AM</v>
          </cell>
          <cell r="G1087">
            <v>43910.453472222223</v>
          </cell>
          <cell r="H1087">
            <v>43916.684027777781</v>
          </cell>
          <cell r="I1087">
            <v>44004.579861111109</v>
          </cell>
        </row>
        <row r="1088">
          <cell r="C1088" t="str">
            <v>2001 NEBRASKA AVE</v>
          </cell>
          <cell r="D1088" t="str">
            <v>4/25/2019 12:00:00 PM</v>
          </cell>
          <cell r="E1088" t="str">
            <v>11/7/2019 7:01:30 PM</v>
          </cell>
          <cell r="F1088" t="str">
            <v>11/8/2019 10:35:23 AM</v>
          </cell>
          <cell r="G1088">
            <v>43910.457638888889</v>
          </cell>
          <cell r="H1088">
            <v>43916.184027777781</v>
          </cell>
          <cell r="I1088">
            <v>44004.600694444445</v>
          </cell>
        </row>
        <row r="1089">
          <cell r="C1089" t="str">
            <v>501 THOMSON ST</v>
          </cell>
          <cell r="D1089" t="str">
            <v>4/25/2019 12:00:00 PM</v>
          </cell>
          <cell r="E1089" t="str">
            <v>2/7/2020 2:03:00 PM</v>
          </cell>
          <cell r="F1089" t="str">
            <v>2/15/2020 10:02:00 AM</v>
          </cell>
        </row>
        <row r="1090">
          <cell r="C1090" t="str">
            <v>2217 TUSCOLA AVE</v>
          </cell>
          <cell r="D1090" t="str">
            <v>4/25/2019 12:00:00 PM</v>
          </cell>
          <cell r="E1090" t="str">
            <v>2/7/2020 11:30:00 AM</v>
          </cell>
          <cell r="F1090" t="str">
            <v>2/15/2020 11:16:00 AM</v>
          </cell>
          <cell r="G1090">
            <v>44004.381944444445</v>
          </cell>
        </row>
        <row r="1091">
          <cell r="C1091" t="str">
            <v>621 AVON ST</v>
          </cell>
          <cell r="D1091" t="str">
            <v>4/25/2019 12:00:00 PM</v>
          </cell>
          <cell r="E1091" t="str">
            <v>2/8/2020 12:45:00 PM</v>
          </cell>
          <cell r="F1091" t="str">
            <v>2/15/2020 10:07:00 AM</v>
          </cell>
        </row>
        <row r="1092">
          <cell r="C1092" t="str">
            <v>1710 MAPLEWOOD AVE</v>
          </cell>
          <cell r="D1092" t="str">
            <v>6/18/2019 2:15:00 AM</v>
          </cell>
          <cell r="E1092" t="str">
            <v>6/19/2019 2:55:00 PM</v>
          </cell>
          <cell r="F1092" t="str">
            <v>6/21/2019 5:15:00 PM</v>
          </cell>
          <cell r="G1092">
            <v>43910.45208333333</v>
          </cell>
          <cell r="H1092">
            <v>43916.686805555553</v>
          </cell>
          <cell r="I1092">
            <v>44004.384722222225</v>
          </cell>
        </row>
        <row r="1093">
          <cell r="C1093" t="str">
            <v>1718 MAPLEWOOD AVE</v>
          </cell>
          <cell r="D1093" t="str">
            <v>4/25/2019 12:00:00 PM</v>
          </cell>
          <cell r="E1093" t="str">
            <v>6/22/2020 11:55:00 AM</v>
          </cell>
          <cell r="F1093" t="str">
            <v>8/20/2019 5:10:00 PM</v>
          </cell>
          <cell r="G1093">
            <v>43910.452777777777</v>
          </cell>
          <cell r="H1093">
            <v>43916.6875</v>
          </cell>
        </row>
        <row r="1094">
          <cell r="C1094" t="str">
            <v>2433 MARYLAND AVE</v>
          </cell>
          <cell r="D1094" t="str">
            <v>4/25/2019 12:00:00 PM</v>
          </cell>
          <cell r="E1094" t="str">
            <v>8/19/2019 9:27:42 AM</v>
          </cell>
          <cell r="F1094" t="str">
            <v>8/20/2019 5:25:00 PM</v>
          </cell>
          <cell r="G1094">
            <v>43916.688194444447</v>
          </cell>
        </row>
        <row r="1095">
          <cell r="C1095" t="str">
            <v>2616 MARYLAND AVE</v>
          </cell>
          <cell r="D1095" t="str">
            <v>4/25/2019 12:00:00 PM</v>
          </cell>
          <cell r="E1095" t="str">
            <v>8/6/2019 4:30:00 PM</v>
          </cell>
          <cell r="F1095" t="str">
            <v>2/1/2020 1:55:00 PM</v>
          </cell>
          <cell r="G1095">
            <v>43916.688194444447</v>
          </cell>
        </row>
        <row r="1096">
          <cell r="C1096" t="str">
            <v>1740 MISSOURI AVE</v>
          </cell>
          <cell r="D1096" t="str">
            <v>6/17/2019 3:40:00 PM</v>
          </cell>
          <cell r="E1096" t="str">
            <v>6/19/2019 4:13:00 PM</v>
          </cell>
          <cell r="F1096" t="str">
            <v>6/21/2019 6:20:00 PM</v>
          </cell>
          <cell r="G1096">
            <v>43910.490972222222</v>
          </cell>
          <cell r="H1096">
            <v>43916.688888888886</v>
          </cell>
          <cell r="I1096">
            <v>44004.586805555555</v>
          </cell>
        </row>
        <row r="1097">
          <cell r="C1097" t="str">
            <v>1655 OHIO AVE</v>
          </cell>
          <cell r="D1097" t="str">
            <v>6/18/2019 2:25:00 PM</v>
          </cell>
          <cell r="E1097" t="str">
            <v>6/19/2019 3:00:00 PM</v>
          </cell>
          <cell r="F1097" t="str">
            <v>6/21/2019 5:30:00 PM</v>
          </cell>
          <cell r="G1097">
            <v>43910.51666666667</v>
          </cell>
          <cell r="H1097">
            <v>43916.689583333333</v>
          </cell>
          <cell r="I1097">
            <v>44004.393055555556</v>
          </cell>
        </row>
        <row r="1098">
          <cell r="C1098" t="str">
            <v>2607 OKLAHOMA AVE</v>
          </cell>
          <cell r="D1098" t="str">
            <v>4/25/2019 12:00:00 PM</v>
          </cell>
          <cell r="E1098" t="str">
            <v>7/25/2019 5:30:00 PM</v>
          </cell>
          <cell r="F1098" t="str">
            <v>8/29/2019 4:40:00 PM</v>
          </cell>
          <cell r="G1098">
            <v>43916.69027777778</v>
          </cell>
        </row>
        <row r="1099">
          <cell r="C1099" t="str">
            <v>1364 WASHINGTON AVE</v>
          </cell>
          <cell r="D1099" t="str">
            <v>4/25/2019 12:00:00 PM</v>
          </cell>
          <cell r="E1099" t="str">
            <v>6/13/2019 12:00:00 PM</v>
          </cell>
          <cell r="F1099" t="str">
            <v>6/21/2019 6:28:00 PM</v>
          </cell>
          <cell r="G1099">
            <v>43910.527083333334</v>
          </cell>
          <cell r="H1099">
            <v>43916.693055555559</v>
          </cell>
        </row>
        <row r="1100">
          <cell r="C1100" t="str">
            <v>1506 ARLINGTON AVE</v>
          </cell>
          <cell r="D1100" t="str">
            <v>4/25/2019 12:00:00 PM</v>
          </cell>
          <cell r="E1100" t="str">
            <v>2/8/2020 12:15:00 PM</v>
          </cell>
          <cell r="F1100" t="str">
            <v>8/2/2019 4:20:00 PM</v>
          </cell>
          <cell r="G1100">
            <v>43910.452777777777</v>
          </cell>
          <cell r="H1100">
            <v>43916.199305555558</v>
          </cell>
          <cell r="I1100">
            <v>44004.53125</v>
          </cell>
        </row>
        <row r="1101">
          <cell r="C1101" t="str">
            <v>2001 N VIRGINIA ST</v>
          </cell>
          <cell r="D1101" t="str">
            <v>4/25/2019 12:00:00 PM</v>
          </cell>
          <cell r="E1101" t="str">
            <v>7/15/2019 12:00:00 PM</v>
          </cell>
          <cell r="F1101">
            <v>43696.629861111112</v>
          </cell>
          <cell r="G1101">
            <v>44058.479166666664</v>
          </cell>
        </row>
        <row r="1102">
          <cell r="C1102" t="str">
            <v>3711 MARMION AVE</v>
          </cell>
          <cell r="D1102" t="str">
            <v>4/25/2019 12:00:00 PM</v>
          </cell>
          <cell r="E1102" t="str">
            <v>6/12/2020 11:37:56 AM</v>
          </cell>
          <cell r="F1102" t="str">
            <v>8/15/2020 11:39:00 AM</v>
          </cell>
        </row>
        <row r="1103">
          <cell r="C1103" t="str">
            <v>3829 MARYLAND AVE</v>
          </cell>
          <cell r="D1103" t="str">
            <v>4/25/2019 12:00:00 PM</v>
          </cell>
          <cell r="E1103" t="str">
            <v>1/29/2020 2:55:00 PM</v>
          </cell>
          <cell r="F1103" t="str">
            <v>2/1/2020 2:18:00 PM</v>
          </cell>
          <cell r="G1103">
            <v>43993.454861111109</v>
          </cell>
          <cell r="H1103">
            <v>44039.60833333333</v>
          </cell>
        </row>
        <row r="1104">
          <cell r="C1104" t="str">
            <v>6618 EASTMONT DR</v>
          </cell>
          <cell r="D1104" t="str">
            <v>4/25/2019 12:00:00 PM</v>
          </cell>
          <cell r="E1104">
            <v>43990.538194444445</v>
          </cell>
          <cell r="F1104" t="str">
            <v>6/9/2020 6:05:16 PM</v>
          </cell>
        </row>
        <row r="1105">
          <cell r="C1105" t="str">
            <v>6709 HILLCROFT DR</v>
          </cell>
          <cell r="D1105" t="str">
            <v>4/25/2019 12:00:00 PM</v>
          </cell>
          <cell r="E1105" t="str">
            <v>6/8/2020 1:23:00 PM</v>
          </cell>
          <cell r="F1105" t="str">
            <v>6/9/2020 5:27:00 PM</v>
          </cell>
        </row>
        <row r="1106">
          <cell r="C1106" t="str">
            <v>6907 ROSEANNA DR</v>
          </cell>
          <cell r="D1106" t="str">
            <v>4/25/2019 12:00:00 PM</v>
          </cell>
          <cell r="E1106" t="str">
            <v>6/8/2020 3:18:00 PM</v>
          </cell>
          <cell r="F1106" t="str">
            <v>6/9/2021 5:17:00 PM</v>
          </cell>
        </row>
        <row r="1107">
          <cell r="C1107" t="str">
            <v>3417 BREWSTER AVE</v>
          </cell>
          <cell r="D1107" t="str">
            <v>6/12/2020 12:43:14 PM</v>
          </cell>
          <cell r="E1107" t="str">
            <v>10/22/2020 12:40:00 PM</v>
          </cell>
          <cell r="F1107" t="str">
            <v>10/24/2020 12:55:00 PM</v>
          </cell>
        </row>
        <row r="1108">
          <cell r="C1108" t="str">
            <v>3421 BREWSTER AVE</v>
          </cell>
          <cell r="D1108" t="str">
            <v>6/17/2020 10:47:41 AM</v>
          </cell>
          <cell r="E1108" t="str">
            <v>6/17/2020 10:47:45 AM</v>
          </cell>
          <cell r="F1108" t="str">
            <v>8/8/2020 1:08:00 PM</v>
          </cell>
        </row>
        <row r="1109">
          <cell r="C1109" t="str">
            <v>3845 PITKIN AVE</v>
          </cell>
          <cell r="D1109" t="str">
            <v>4/25/2019 12:00:00 PM</v>
          </cell>
          <cell r="E1109" t="str">
            <v>2/18/2020 1:45:00 PM</v>
          </cell>
          <cell r="F1109" t="str">
            <v>8/15/2020 9:48:00 AM</v>
          </cell>
        </row>
        <row r="1110">
          <cell r="C1110" t="str">
            <v>3721 WHITTIER ST</v>
          </cell>
          <cell r="D1110" t="str">
            <v>4/25/2019 12:00:00 PM</v>
          </cell>
          <cell r="E1110" t="str">
            <v>7/27/2020 12:00:55 PM</v>
          </cell>
          <cell r="F1110" t="str">
            <v>8/8/2020 9:40:00 AM</v>
          </cell>
        </row>
        <row r="1111">
          <cell r="C1111" t="str">
            <v>3822 WHITTIER ST</v>
          </cell>
          <cell r="D1111" t="str">
            <v>4/25/2019 12:00:00 PM</v>
          </cell>
          <cell r="E1111" t="str">
            <v>7/27/2020 12:15:55 PM</v>
          </cell>
          <cell r="F1111" t="str">
            <v>8/8/2020 10:00:00 AM</v>
          </cell>
        </row>
        <row r="1112">
          <cell r="C1112" t="str">
            <v>4129 NEEBISH AVE</v>
          </cell>
          <cell r="D1112" t="str">
            <v>4/25/2019 12:00:00 AM</v>
          </cell>
          <cell r="E1112" t="str">
            <v>9/30/2020 5:40:00 PM</v>
          </cell>
          <cell r="F1112" t="str">
            <v>10/2/2020 1:15:00 PM</v>
          </cell>
        </row>
        <row r="1113">
          <cell r="C1113" t="str">
            <v>3733 WHITTIER ST</v>
          </cell>
          <cell r="D1113" t="str">
            <v>4/25/2019 12:00:00 PM</v>
          </cell>
          <cell r="E1113" t="str">
            <v>7/27/2020 12:07:08 PM</v>
          </cell>
          <cell r="F1113" t="str">
            <v>8/8/2020 9:45:00 AM</v>
          </cell>
        </row>
        <row r="1114">
          <cell r="C1114" t="str">
            <v>1821 COLCHESTER RD</v>
          </cell>
          <cell r="D1114" t="str">
            <v>4/25/2019 12:00:00 PM</v>
          </cell>
          <cell r="E1114" t="str">
            <v>7/22/2019 5:29:19 PM</v>
          </cell>
          <cell r="F1114" t="str">
            <v>9/6/2019 5:15:00 PM</v>
          </cell>
        </row>
        <row r="1115">
          <cell r="C1115" t="str">
            <v>3310 PARKSIDE DR</v>
          </cell>
          <cell r="D1115" t="str">
            <v>4/25/2019 12:00:00 PM</v>
          </cell>
          <cell r="E1115" t="str">
            <v>7/19/2019 1:40:00 PM</v>
          </cell>
          <cell r="F1115" t="str">
            <v>7/24/2019 5:37:28 PM</v>
          </cell>
        </row>
        <row r="1116">
          <cell r="C1116" t="str">
            <v>126 W ELDRIDGE AVE</v>
          </cell>
          <cell r="D1116" t="str">
            <v>4/25/2019 12:00:00 PM</v>
          </cell>
          <cell r="E1116" t="str">
            <v>10/15/2020 4:35:00 PM</v>
          </cell>
          <cell r="F1116" t="str">
            <v>10/24/2020 10:50:00 AM</v>
          </cell>
        </row>
        <row r="1117">
          <cell r="C1117" t="str">
            <v>3156 DAKOTA AVE</v>
          </cell>
          <cell r="D1117" t="str">
            <v>4/25/2019 12:00:00 PM</v>
          </cell>
          <cell r="E1117" t="str">
            <v>10/22/2020 12:50:20 PM</v>
          </cell>
          <cell r="F1117" t="str">
            <v>10/24/2020 1:05:00 PM</v>
          </cell>
        </row>
        <row r="1118">
          <cell r="C1118" t="str">
            <v>3214 DAKOTA AVE</v>
          </cell>
          <cell r="D1118" t="str">
            <v>4/25/2019 12:00:00 PM</v>
          </cell>
          <cell r="E1118" t="str">
            <v>6/11/2020 5:08:38 PM</v>
          </cell>
          <cell r="F1118" t="str">
            <v>10/24/2020 9:50:00 AM</v>
          </cell>
        </row>
        <row r="1119">
          <cell r="C1119" t="str">
            <v>3319 DAKOTA AVE</v>
          </cell>
          <cell r="D1119" t="str">
            <v>4/25/2019 12:00:00 PM</v>
          </cell>
          <cell r="E1119" t="str">
            <v>6/11/2020 5:30:54 PM</v>
          </cell>
          <cell r="F1119" t="str">
            <v>10/19/2020 10:15:00 AM</v>
          </cell>
        </row>
        <row r="1120">
          <cell r="C1120" t="str">
            <v>3508 DAKOTA AVE</v>
          </cell>
          <cell r="D1120" t="str">
            <v>4/25/2019 12:00:00 PM</v>
          </cell>
          <cell r="E1120" t="str">
            <v>6/11/2020 5:34:09 PM</v>
          </cell>
          <cell r="F1120" t="str">
            <v>10/19/2020 10:20:00 AM</v>
          </cell>
        </row>
        <row r="1121">
          <cell r="C1121" t="str">
            <v>3202 BEECHWOOD AVE</v>
          </cell>
          <cell r="D1121" t="str">
            <v>2/15/2020 10:45:00 AM</v>
          </cell>
          <cell r="E1121" t="str">
            <v>1/31/2020 3:48:00 PM</v>
          </cell>
          <cell r="F1121" t="str">
            <v>2/1/2020 11:05:00 AM</v>
          </cell>
          <cell r="G1121">
            <v>43910.532638888886</v>
          </cell>
          <cell r="H1121">
            <v>43916.659722222219</v>
          </cell>
          <cell r="I1121">
            <v>43993.5625</v>
          </cell>
        </row>
        <row r="1122">
          <cell r="C1122" t="str">
            <v>2931 AGREE AVE</v>
          </cell>
          <cell r="D1122" t="str">
            <v>4/25/2019 12:00:00 PM</v>
          </cell>
          <cell r="E1122" t="str">
            <v>6/9/2020 9:30:00 PM</v>
          </cell>
          <cell r="F1122" t="str">
            <v>6/10/2020 6:10:00 PM</v>
          </cell>
        </row>
        <row r="1123">
          <cell r="C1123" t="str">
            <v>2976 AGREE AVE</v>
          </cell>
          <cell r="D1123" t="str">
            <v>4/25/2019 12:00:00 PM</v>
          </cell>
          <cell r="E1123" t="str">
            <v>6/9/2020 9:50:00 AM</v>
          </cell>
          <cell r="F1123" t="str">
            <v>6/10/2020 6:15:00 PM</v>
          </cell>
        </row>
        <row r="1124">
          <cell r="C1124" t="str">
            <v>3139 RISEDORPH AVE</v>
          </cell>
          <cell r="D1124" t="str">
            <v>4/25/2019 12:00:00 PM</v>
          </cell>
          <cell r="E1124" t="str">
            <v>1/31/2020 3:44:00 PM</v>
          </cell>
          <cell r="F1124">
            <v>43993.552777777775</v>
          </cell>
          <cell r="G1124">
            <v>44128.463194444441</v>
          </cell>
        </row>
        <row r="1125">
          <cell r="C1125" t="str">
            <v>3833 SUNRIDGE DR</v>
          </cell>
          <cell r="D1125" t="str">
            <v>4/25/2019 12:00:00 PM</v>
          </cell>
          <cell r="E1125" t="str">
            <v>12/3/2019 10:05:00 AM</v>
          </cell>
          <cell r="F1125">
            <v>43991.440972222219</v>
          </cell>
          <cell r="G1125">
            <v>43992.76458333333</v>
          </cell>
        </row>
        <row r="1126">
          <cell r="C1126" t="str">
            <v>3706 ALDON LN</v>
          </cell>
          <cell r="D1126" t="str">
            <v>4/25/2019 12:00:00 PM</v>
          </cell>
          <cell r="E1126" t="str">
            <v>10/24/2020 10:30:00 AM</v>
          </cell>
          <cell r="F1126" t="str">
            <v>10/26/2020 9:37:00 AM</v>
          </cell>
        </row>
        <row r="1127">
          <cell r="C1127" t="str">
            <v>4120 COGGINS AVE</v>
          </cell>
          <cell r="D1127" t="str">
            <v>4/25/2019 12:00:00 PM</v>
          </cell>
          <cell r="E1127" t="str">
            <v>6/8/2020 4:25:00 PM</v>
          </cell>
          <cell r="F1127" t="str">
            <v>6/10/2020 5:05:55 PM</v>
          </cell>
        </row>
        <row r="1128">
          <cell r="C1128" t="str">
            <v>4132 COGGINS AVE</v>
          </cell>
          <cell r="D1128" t="str">
            <v>4/25/2019 12:00:00 PM</v>
          </cell>
          <cell r="E1128" t="str">
            <v>6/8/2020 4:30:00 PM</v>
          </cell>
          <cell r="F1128" t="str">
            <v>6/10/2020 5:15:51 PM</v>
          </cell>
        </row>
        <row r="1129">
          <cell r="C1129" t="str">
            <v>3818 CRAIG DR</v>
          </cell>
          <cell r="D1129" t="str">
            <v>4/25/2019 12:00:00 PM</v>
          </cell>
          <cell r="E1129" t="str">
            <v>10/24/2020 10:40:00 AM</v>
          </cell>
          <cell r="F1129" t="str">
            <v>10/26/2020 9:50:00 AM</v>
          </cell>
        </row>
        <row r="1130">
          <cell r="C1130" t="str">
            <v>2926 N DEXTER ST</v>
          </cell>
          <cell r="D1130" t="str">
            <v>4/25/2019 12:00:00 PM</v>
          </cell>
          <cell r="E1130" t="str">
            <v>1/29/2020 3:05:00 PM</v>
          </cell>
          <cell r="F1130" t="str">
            <v>2/1/2020 2:35:00 PM</v>
          </cell>
          <cell r="G1130">
            <v>43910.536111111112</v>
          </cell>
          <cell r="H1130">
            <v>43916.675694444442</v>
          </cell>
          <cell r="I1130">
            <v>43993.402777777781</v>
          </cell>
        </row>
        <row r="1131">
          <cell r="C1131" t="str">
            <v>2901 HENRY ST</v>
          </cell>
          <cell r="D1131" t="str">
            <v>4/25/2019 12:00:00 PM</v>
          </cell>
          <cell r="E1131" t="str">
            <v>10/24/2020 10:20:00 AM</v>
          </cell>
          <cell r="F1131" t="str">
            <v>10/26/2020 9:55:00 AM</v>
          </cell>
        </row>
        <row r="1132">
          <cell r="C1132" t="str">
            <v>3602 HUGGINS ST</v>
          </cell>
          <cell r="D1132" t="str">
            <v>4/25/2019 12:00:00 PM</v>
          </cell>
          <cell r="E1132" t="str">
            <v>10/24/2020 10:22:00 AM</v>
          </cell>
          <cell r="F1132" t="str">
            <v>10/26/2020 10:05:00 AM</v>
          </cell>
        </row>
        <row r="1133">
          <cell r="C1133" t="str">
            <v>3014 MONTANA AVE</v>
          </cell>
          <cell r="D1133" t="str">
            <v>4/25/2019 12:00:00 PM</v>
          </cell>
          <cell r="E1133" t="str">
            <v>6/9/2020 1:02:00 PM</v>
          </cell>
          <cell r="F1133" t="str">
            <v>6/10/2020 7:25:00 PM</v>
          </cell>
        </row>
        <row r="1134">
          <cell r="C1134" t="str">
            <v>3201 STARKWEATHER ST</v>
          </cell>
          <cell r="D1134" t="str">
            <v>4/25/2019 12:00:00 PM</v>
          </cell>
          <cell r="E1134" t="str">
            <v>10/24/2020 9:50:00 AM</v>
          </cell>
          <cell r="F1134" t="str">
            <v>10/26/2020 1:20:00 PM</v>
          </cell>
        </row>
        <row r="1135">
          <cell r="C1135" t="str">
            <v>3326 STARKWEATHER ST</v>
          </cell>
          <cell r="D1135" t="str">
            <v>4/25/2019 12:00:00 PM</v>
          </cell>
          <cell r="E1135" t="str">
            <v>10/24/2020 9:55:00 AM</v>
          </cell>
          <cell r="F1135" t="str">
            <v>10/26/2020 1:25:00 PM</v>
          </cell>
        </row>
        <row r="1136">
          <cell r="C1136" t="str">
            <v>2421 CHURCHILL AVE</v>
          </cell>
          <cell r="D1136" t="str">
            <v>2/8/2020 12:08:00 PM</v>
          </cell>
          <cell r="E1136" t="str">
            <v>10/24/2020 10:12:00 AM</v>
          </cell>
          <cell r="F1136" t="str">
            <v>10/26/2020 2:20:00 PM</v>
          </cell>
        </row>
        <row r="1137">
          <cell r="C1137" t="str">
            <v>2005 KNAPMAN ST</v>
          </cell>
          <cell r="D1137" t="str">
            <v>2/26/2020 10:00:00 AM</v>
          </cell>
          <cell r="E1137" t="str">
            <v>2/21/2020 9:15:00 AM</v>
          </cell>
          <cell r="F1137" t="str">
            <v>10/24/2020 11:25:00 AM</v>
          </cell>
        </row>
        <row r="1138">
          <cell r="C1138" t="str">
            <v>2109 TORRANCE ST</v>
          </cell>
          <cell r="D1138" t="str">
            <v>4/25/2019 12:00:00 AM</v>
          </cell>
          <cell r="E1138" t="str">
            <v>10/24/2020 10:15:00 PM</v>
          </cell>
          <cell r="F1138" t="str">
            <v>10/26/2020 2:15:00 PM</v>
          </cell>
        </row>
        <row r="1139">
          <cell r="C1139" t="str">
            <v>1802 UTAH AVE</v>
          </cell>
          <cell r="D1139" t="str">
            <v>4/25/2019 12:00:00 PM</v>
          </cell>
          <cell r="E1139" t="str">
            <v>10/24/2020 10:55:00 AM</v>
          </cell>
          <cell r="F1139" t="str">
            <v>10/26/2020 3:20:00 PM</v>
          </cell>
        </row>
        <row r="1140">
          <cell r="C1140" t="str">
            <v>3207 WHITTIER ST</v>
          </cell>
          <cell r="D1140" t="str">
            <v>4/25/2019 12:00:00 PM</v>
          </cell>
          <cell r="E1140" t="str">
            <v>6/11/2020 12:56:23 PM</v>
          </cell>
          <cell r="F1140" t="str">
            <v>10/24/2020 10:37:00 AM</v>
          </cell>
        </row>
        <row r="1141">
          <cell r="C1141" t="str">
            <v>1725 BENNETT AVE</v>
          </cell>
          <cell r="D1141" t="str">
            <v>4/25/2019 12:00:00 PM</v>
          </cell>
          <cell r="E1141" t="str">
            <v>2/8/2020 11:12:00 AM</v>
          </cell>
          <cell r="F1141" t="str">
            <v>8/5/2019 6:17:00 PM</v>
          </cell>
        </row>
        <row r="1142">
          <cell r="C1142" t="str">
            <v>1531 DAKOTA AVE</v>
          </cell>
          <cell r="D1142" t="str">
            <v>4/25/2019 12:00:00 PM</v>
          </cell>
          <cell r="E1142" t="str">
            <v>6/18/2019 12:00:00 PM</v>
          </cell>
          <cell r="F1142" t="str">
            <v>9/3/2020 5:47:03 PM</v>
          </cell>
        </row>
        <row r="1143">
          <cell r="C1143" t="str">
            <v>4131 COGGINS AVE</v>
          </cell>
          <cell r="D1143" t="str">
            <v>4/25/2019 12:00:00 PM</v>
          </cell>
          <cell r="E1143" t="str">
            <v>7/3/2019 12:00:00 PM</v>
          </cell>
          <cell r="F1143" t="str">
            <v>6/9/2020 6:25:00 PM</v>
          </cell>
        </row>
        <row r="1144">
          <cell r="C1144" t="str">
            <v>2608 MINNESOTA AVE</v>
          </cell>
          <cell r="D1144" t="str">
            <v>4/25/2019 3:00:00 PM</v>
          </cell>
          <cell r="E1144" t="str">
            <v>6/19/2019 3:55:00 PM</v>
          </cell>
          <cell r="F1144" t="str">
            <v>6/21/2019 5:28:00 PM</v>
          </cell>
        </row>
        <row r="1145">
          <cell r="C1145" t="str">
            <v>1017 WOODLAWN PARK DR</v>
          </cell>
          <cell r="D1145" t="str">
            <v>4/25/2019 12:00:00 PM</v>
          </cell>
          <cell r="E1145" t="str">
            <v>7/22/2019 4:26:43 PM</v>
          </cell>
          <cell r="F1145" t="str">
            <v>8/13/2019 6:06:19 PM</v>
          </cell>
        </row>
        <row r="1146">
          <cell r="C1146" t="str">
            <v>1935 LAUREL OAK DR</v>
          </cell>
          <cell r="D1146" t="str">
            <v>4/25/2019 12:00:00 PM</v>
          </cell>
          <cell r="E1146" t="str">
            <v>3/3/2020 2:40:00 PM</v>
          </cell>
          <cell r="F1146" t="str">
            <v>8/22/2020 8:55:00 AM</v>
          </cell>
        </row>
        <row r="1147">
          <cell r="C1147" t="str">
            <v>913 SOMERSET LN</v>
          </cell>
          <cell r="D1147" t="str">
            <v>10/21/2020 11:23:46 AM</v>
          </cell>
          <cell r="E1147" t="str">
            <v>10/17/2020 12:05:00 PM</v>
          </cell>
          <cell r="F1147" t="str">
            <v>8/5/2020 3:25:00 PM</v>
          </cell>
        </row>
        <row r="1148">
          <cell r="C1148" t="str">
            <v>1506 W STEWART AVE</v>
          </cell>
          <cell r="D1148" t="str">
            <v>11/10/2020 12:07:09 PM</v>
          </cell>
          <cell r="E1148" t="str">
            <v>11/11/2020 5:10:00 PM</v>
          </cell>
          <cell r="F1148" t="str">
            <v>11/19/2020 1:32:00 AM</v>
          </cell>
        </row>
        <row r="1149">
          <cell r="C1149" t="str">
            <v>406 W PIERSON RD</v>
          </cell>
          <cell r="D1149" t="str">
            <v>4/25/2019 12:00:00 PM</v>
          </cell>
          <cell r="E1149" t="str">
            <v>6/4/2020 3:15:00 PM</v>
          </cell>
          <cell r="F1149" t="str">
            <v>8/8/2020 12:10:00 PM</v>
          </cell>
        </row>
        <row r="1150">
          <cell r="C1150" t="str">
            <v>712 E ATHERTON RD</v>
          </cell>
          <cell r="D1150" t="str">
            <v>4/25/2019 12:00:00 PM</v>
          </cell>
          <cell r="E1150" t="str">
            <v>10/17/2020 12:00:00 PM</v>
          </cell>
          <cell r="F1150">
            <v>44288.672222222223</v>
          </cell>
        </row>
        <row r="1151">
          <cell r="C1151" t="str">
            <v>1706 KANSAS AVE</v>
          </cell>
          <cell r="D1151" t="str">
            <v>4/25/2019 12:00:00 PM</v>
          </cell>
          <cell r="E1151" t="str">
            <v>7/9/2019 8:06:00 AM</v>
          </cell>
          <cell r="F1151" t="str">
            <v>9/3/2020 6:01:44 PM</v>
          </cell>
        </row>
        <row r="1152">
          <cell r="C1152" t="str">
            <v>1116 LOCHHEAD AVE</v>
          </cell>
          <cell r="D1152" t="str">
            <v>4/25/2019 12:00:00 PM</v>
          </cell>
          <cell r="E1152" t="str">
            <v>2/7/2020 12:05:00 PM</v>
          </cell>
          <cell r="F1152" t="str">
            <v>10/17/2020 11:41:00 AM</v>
          </cell>
        </row>
        <row r="1153">
          <cell r="C1153" t="str">
            <v>1022 MC KEIGHAN AVE</v>
          </cell>
          <cell r="D1153" t="str">
            <v>8/21/2020 12:00:00 AM</v>
          </cell>
          <cell r="E1153" t="str">
            <v>2/7/2020 1:20:00 PM</v>
          </cell>
          <cell r="F1153" t="str">
            <v>10/17/2020 11:54:00 AM</v>
          </cell>
        </row>
        <row r="1154">
          <cell r="C1154" t="str">
            <v>4425 RED ARROW RD</v>
          </cell>
          <cell r="D1154" t="str">
            <v>2/7/2020 10:02:00 AM</v>
          </cell>
          <cell r="E1154" t="str">
            <v>2/10/2010 10:57:00 AM</v>
          </cell>
          <cell r="F1154" t="str">
            <v>8/8/2020 11:30:00 AM</v>
          </cell>
        </row>
        <row r="1155">
          <cell r="C1155" t="str">
            <v>4408 CHEYENNE AVE</v>
          </cell>
          <cell r="D1155" t="str">
            <v>4/25/2019 12:00:00 PM</v>
          </cell>
          <cell r="E1155" t="str">
            <v>2/7/2020 11:55:00 AM</v>
          </cell>
          <cell r="F1155" t="str">
            <v>8/22/2020 9:32:00 AM</v>
          </cell>
        </row>
        <row r="1156">
          <cell r="C1156" t="str">
            <v>618 COMMONWEALTH AVE</v>
          </cell>
          <cell r="D1156" t="str">
            <v>8/21/2020 12:00:00 AM</v>
          </cell>
          <cell r="E1156" t="str">
            <v>3/20/2020 11:05:32 AM</v>
          </cell>
          <cell r="F1156" t="str">
            <v>10/17/2020 12:53:00 PM</v>
          </cell>
        </row>
        <row r="1157">
          <cell r="C1157" t="str">
            <v>630 E PIERSON RD</v>
          </cell>
          <cell r="D1157" t="str">
            <v>4/25/2019 12:00:00 PM</v>
          </cell>
          <cell r="E1157" t="str">
            <v>8/8/2020 1:15:00 PM</v>
          </cell>
          <cell r="F1157" t="str">
            <v>10/17/2020 11:20:00 AM</v>
          </cell>
        </row>
        <row r="1158">
          <cell r="C1158" t="str">
            <v>616 W PIERSON RD</v>
          </cell>
          <cell r="D1158" t="str">
            <v>4/25/2019 12:00:00 PM</v>
          </cell>
          <cell r="E1158" t="str">
            <v>6/4/2020 3:10:00 PM</v>
          </cell>
          <cell r="F1158" t="str">
            <v>8/8/2020 11:50:00 AM</v>
          </cell>
        </row>
        <row r="1159">
          <cell r="C1159" t="str">
            <v>1365 LAPEER RD</v>
          </cell>
          <cell r="D1159" t="str">
            <v>4/25/2019 12:00:00 PM</v>
          </cell>
          <cell r="E1159" t="str">
            <v>7/26/2019 1:40:00 PM</v>
          </cell>
          <cell r="F1159" t="str">
            <v>9/7/2019 10:25:00 AM</v>
          </cell>
        </row>
        <row r="1160">
          <cell r="C1160" t="str">
            <v>429 LINNAEUS AVE</v>
          </cell>
          <cell r="D1160" t="str">
            <v>4/25/2019 12:00:00 PM</v>
          </cell>
          <cell r="E1160" t="str">
            <v>7/11/2019 2:05:00 PM</v>
          </cell>
          <cell r="F1160" t="str">
            <v>2/1/2020 12:38:00 PM</v>
          </cell>
        </row>
        <row r="1161">
          <cell r="C1161" t="str">
            <v>932 BARNEY AVE</v>
          </cell>
          <cell r="D1161" t="str">
            <v>4/25/2019 12:00:00 PM</v>
          </cell>
          <cell r="E1161" t="str">
            <v>2/6/2020 10:25:58 AM</v>
          </cell>
          <cell r="F1161" t="str">
            <v>2/15/2020 10:38:00 AM</v>
          </cell>
        </row>
        <row r="1162">
          <cell r="C1162" t="str">
            <v>968 MANN AVE</v>
          </cell>
          <cell r="D1162" t="str">
            <v>4/25/2019 12:00:00 PM</v>
          </cell>
          <cell r="E1162" t="str">
            <v>2/6/2020 10:15:43 AM</v>
          </cell>
          <cell r="F1162" t="str">
            <v>2/15/2020 10:33:00 AM</v>
          </cell>
        </row>
        <row r="1163">
          <cell r="C1163" t="str">
            <v>520 INGLESIDE AVE</v>
          </cell>
          <cell r="D1163" t="str">
            <v>4/25/2019 12:00:00 PM</v>
          </cell>
          <cell r="E1163" t="str">
            <v>2/19/2020 12:20:00 PM</v>
          </cell>
          <cell r="F1163" t="str">
            <v>8/22/2020 11:50:00 AM</v>
          </cell>
        </row>
        <row r="1164">
          <cell r="C1164" t="str">
            <v>516 INGLESIDE AVE</v>
          </cell>
          <cell r="D1164" t="str">
            <v>8/14/2020 2:29:25 PM</v>
          </cell>
          <cell r="E1164" t="str">
            <v>2/19/2020 12:30:00 PM</v>
          </cell>
          <cell r="F1164" t="str">
            <v>8/13/2020 5:58:14 PM</v>
          </cell>
        </row>
        <row r="1165">
          <cell r="C1165" t="str">
            <v>413 W TAYLOR ST</v>
          </cell>
          <cell r="D1165" t="str">
            <v>4/25/2019 12:00:00 PM</v>
          </cell>
          <cell r="E1165" t="str">
            <v>7/16/2020 5:30:00 PM</v>
          </cell>
          <cell r="F1165" t="str">
            <v>7/1/2020 11:39:43 AM</v>
          </cell>
        </row>
        <row r="1166">
          <cell r="C1166" t="str">
            <v>1030 MEIDA ST</v>
          </cell>
          <cell r="D1166" t="str">
            <v>4/25/2019 12:00:00 PM</v>
          </cell>
          <cell r="E1166" t="str">
            <v>2/6/2020 11:33:11 AM</v>
          </cell>
          <cell r="F1166" t="str">
            <v>2/15/2020 12:13:00 PM</v>
          </cell>
          <cell r="G1166">
            <v>43906.62777777778</v>
          </cell>
        </row>
        <row r="1167">
          <cell r="C1167" t="str">
            <v>2610 PINETREE DR</v>
          </cell>
          <cell r="D1167" t="str">
            <v>4/25/2019 12:00:00 PM</v>
          </cell>
          <cell r="E1167" t="str">
            <v>2/18/2020 12:07:56 PM</v>
          </cell>
          <cell r="F1167" t="str">
            <v>8/22/2020 9:50:00 PM</v>
          </cell>
        </row>
        <row r="1168">
          <cell r="C1168" t="str">
            <v>2033 GOODRICH AVE</v>
          </cell>
          <cell r="D1168" t="str">
            <v>4/25/2019 12:00:00 PM</v>
          </cell>
          <cell r="E1168" t="str">
            <v>7/11/2019 2:12:00 PM</v>
          </cell>
          <cell r="F1168" t="str">
            <v>2/1/2020 12:41:00 PM</v>
          </cell>
        </row>
        <row r="1169">
          <cell r="C1169" t="str">
            <v>3101 LEITH ST</v>
          </cell>
          <cell r="D1169" t="str">
            <v>4/24/2019 6:15:00 PM</v>
          </cell>
          <cell r="E1169" t="str">
            <v>3/18/2020 11:00:00 AM</v>
          </cell>
          <cell r="F1169" t="str">
            <v>8/8/2020 11:25:00 AM</v>
          </cell>
          <cell r="G1169">
            <v>44097.552777777775</v>
          </cell>
          <cell r="H1169">
            <v>44098.555555555555</v>
          </cell>
        </row>
        <row r="1170">
          <cell r="C1170" t="str">
            <v>1837 OAK BROOK CIR</v>
          </cell>
          <cell r="D1170" t="str">
            <v>4/25/2019 12:00:00 PM</v>
          </cell>
          <cell r="E1170" t="str">
            <v>10/15/2020 4:45:00 PM</v>
          </cell>
          <cell r="F1170" t="str">
            <v>10/24/2020 12:20:00 PM</v>
          </cell>
        </row>
        <row r="1171">
          <cell r="C1171" t="str">
            <v>1318 W PIERSON RD</v>
          </cell>
          <cell r="D1171" t="str">
            <v>4/25/2019 12:00:00 PM</v>
          </cell>
          <cell r="E1171" t="str">
            <v>6/4/2020 2:15:00 PM</v>
          </cell>
          <cell r="F1171" t="str">
            <v>8/8/2020 9:20:00 AM</v>
          </cell>
        </row>
        <row r="1172">
          <cell r="C1172" t="str">
            <v>1852 LAUREL OAK DR</v>
          </cell>
          <cell r="D1172" t="str">
            <v>4/25/2019 12:00:00 PM</v>
          </cell>
          <cell r="E1172" t="str">
            <v>3/3/2020 1:50:00 PM</v>
          </cell>
          <cell r="F1172" t="str">
            <v>8/22/2020 11:20:00 AM</v>
          </cell>
        </row>
        <row r="1173">
          <cell r="C1173" t="str">
            <v>1217 W SECOND ST</v>
          </cell>
          <cell r="D1173" t="str">
            <v>4/25/2019 12:00:00 PM</v>
          </cell>
          <cell r="E1173" t="str">
            <v>8/12/2020 6:15:00 PM</v>
          </cell>
          <cell r="F1173" t="str">
            <v>10/17/2020 4:10:00 PM</v>
          </cell>
        </row>
        <row r="1174">
          <cell r="C1174" t="str">
            <v>2604 COOK ST</v>
          </cell>
          <cell r="D1174" t="str">
            <v>4/25/2019 12:00:00 PM</v>
          </cell>
          <cell r="E1174" t="str">
            <v>7/9/2019 11:33:00 AM</v>
          </cell>
          <cell r="F1174" t="str">
            <v>10/17/2020 2:15:00 PM</v>
          </cell>
        </row>
        <row r="1175">
          <cell r="C1175" t="str">
            <v>6808 DANIEL DR</v>
          </cell>
          <cell r="D1175" t="str">
            <v>4/25/2019 12:00:00 PM</v>
          </cell>
          <cell r="E1175" t="str">
            <v>10/13/2020 12:14:11 PM</v>
          </cell>
          <cell r="F1175" t="str">
            <v>10/24/2020 1:04:00 PM</v>
          </cell>
        </row>
        <row r="1176">
          <cell r="C1176" t="str">
            <v>3817 HERRICK ST</v>
          </cell>
          <cell r="D1176" t="str">
            <v>4/25/2019 12:00:00 PM</v>
          </cell>
          <cell r="E1176" t="str">
            <v>2/6/2020 10:35:00 AM</v>
          </cell>
          <cell r="F1176" t="str">
            <v>8/6/2020 5:41:00 PM</v>
          </cell>
        </row>
        <row r="1177">
          <cell r="C1177" t="str">
            <v>1717 TIMBERLANE DR</v>
          </cell>
          <cell r="D1177" t="str">
            <v>4/25/2019 12:00:00 PM</v>
          </cell>
          <cell r="E1177" t="str">
            <v>10/17/2020 10:10:44 AM</v>
          </cell>
          <cell r="F1177" t="str">
            <v>10/19/2020 10:35:00 AM</v>
          </cell>
        </row>
        <row r="1178">
          <cell r="C1178" t="str">
            <v>2972 HENRY ST</v>
          </cell>
          <cell r="D1178" t="str">
            <v>8/21/2020 12:00:00 AM</v>
          </cell>
          <cell r="E1178" t="str">
            <v>10/15/2020 12:55:00 PM</v>
          </cell>
          <cell r="F1178" t="str">
            <v>10/24/2020 10:35:00 AM</v>
          </cell>
        </row>
        <row r="1179">
          <cell r="C1179" t="str">
            <v>1122 MARKHAM ST</v>
          </cell>
          <cell r="D1179" t="str">
            <v>8/13/2020 1:41:38 PM</v>
          </cell>
          <cell r="E1179" t="str">
            <v>10/15/2020 4:30:00 PM</v>
          </cell>
          <cell r="F1179" t="str">
            <v>10/24/2020 9:35:00 AM</v>
          </cell>
        </row>
        <row r="1180">
          <cell r="C1180" t="str">
            <v>1710 TIMBERLANE DR</v>
          </cell>
          <cell r="D1180" t="str">
            <v>4/25/2019 12:00:00 PM</v>
          </cell>
          <cell r="E1180" t="str">
            <v>10/15/2020 4:15:00 PM</v>
          </cell>
          <cell r="F1180" t="str">
            <v>10/24/2020 10:37:00 AM</v>
          </cell>
        </row>
        <row r="1181">
          <cell r="C1181" t="str">
            <v>1708 TIMBERLANE DR</v>
          </cell>
          <cell r="D1181" t="str">
            <v>8/21/2020 12:00:00 AM</v>
          </cell>
          <cell r="E1181" t="str">
            <v>10/15/2020 4:15:00 PM</v>
          </cell>
          <cell r="F1181" t="str">
            <v>10/24/2020 10:40:00 AM</v>
          </cell>
        </row>
        <row r="1182">
          <cell r="C1182" t="str">
            <v>1947 LAUREL OAK DR</v>
          </cell>
          <cell r="D1182" t="str">
            <v>4/25/2019 12:00:00 PM</v>
          </cell>
          <cell r="E1182" t="str">
            <v>10/17/2020 9:30:00 AM</v>
          </cell>
          <cell r="F1182" t="str">
            <v>10/24/2020 2:54:00 PM</v>
          </cell>
        </row>
        <row r="1183">
          <cell r="C1183" t="str">
            <v>1945 LAUREL OAK DR</v>
          </cell>
          <cell r="D1183" t="str">
            <v>4/25/2019 12:00:00 PM</v>
          </cell>
          <cell r="E1183" t="str">
            <v>10/17/2020 9:27:00 AM</v>
          </cell>
          <cell r="F1183" t="str">
            <v>10/25/2020 2:58:20 PM</v>
          </cell>
        </row>
        <row r="1184">
          <cell r="C1184" t="str">
            <v>1959 LAUREL OAK DR</v>
          </cell>
          <cell r="D1184" t="str">
            <v>4/25/2019 12:00:00 PM</v>
          </cell>
          <cell r="E1184" t="str">
            <v>10/17/2020 9:40:00 AM</v>
          </cell>
          <cell r="F1184" t="str">
            <v>10/24/2020 2:33:00 PM</v>
          </cell>
        </row>
        <row r="1185">
          <cell r="C1185" t="str">
            <v>4302 PARK FOREST DR</v>
          </cell>
          <cell r="D1185" t="str">
            <v>4/25/2019 12:00:00 PM</v>
          </cell>
          <cell r="E1185" t="str">
            <v>10/17/2020 9:50:00 AM</v>
          </cell>
          <cell r="F1185" t="str">
            <v>10/24/2020 2:10:00 PM</v>
          </cell>
        </row>
        <row r="1186">
          <cell r="C1186" t="str">
            <v>4304 PARK FOREST DR</v>
          </cell>
          <cell r="D1186" t="str">
            <v>4/25/2019 12:00:00 PM</v>
          </cell>
          <cell r="E1186" t="str">
            <v>10/17/2020 9:48:00 AM</v>
          </cell>
          <cell r="F1186" t="str">
            <v>10/24/2020 2:14:00 PM</v>
          </cell>
        </row>
        <row r="1187">
          <cell r="C1187" t="str">
            <v>3840 PARK FOREST DR</v>
          </cell>
          <cell r="D1187" t="str">
            <v>4/25/2019 12:00:00 PM</v>
          </cell>
          <cell r="E1187" t="str">
            <v>10/17/2020 10:30:00 AM</v>
          </cell>
          <cell r="F1187" t="str">
            <v>10/24/2020 1:05:00 PM</v>
          </cell>
        </row>
        <row r="1188">
          <cell r="C1188" t="str">
            <v>4114 PARK FOREST DR</v>
          </cell>
          <cell r="D1188" t="str">
            <v>4/25/2019 12:00:00 PM</v>
          </cell>
          <cell r="E1188" t="str">
            <v>10/17/2020 10:10:00 AM</v>
          </cell>
          <cell r="F1188" t="str">
            <v>10/24/2020 1:42:00 PM</v>
          </cell>
        </row>
        <row r="1189">
          <cell r="C1189" t="str">
            <v>4116 PARK FOREST DR</v>
          </cell>
          <cell r="D1189" t="str">
            <v>4/25/2019 12:00:00 PM</v>
          </cell>
          <cell r="E1189" t="str">
            <v>10/17/2020 10:05:00 AM</v>
          </cell>
          <cell r="F1189" t="str">
            <v>10/24/2020 1:44:00 PM</v>
          </cell>
        </row>
        <row r="1190">
          <cell r="C1190" t="str">
            <v>906 E GILLESPIE AVE</v>
          </cell>
          <cell r="D1190" t="str">
            <v>4/25/2019 12:00:00 PM</v>
          </cell>
          <cell r="E1190" t="str">
            <v>9/30/2020 9:36:00 AM</v>
          </cell>
          <cell r="F1190" t="str">
            <v>10/24/2020 11:50:00 AM</v>
          </cell>
        </row>
        <row r="1191">
          <cell r="C1191" t="str">
            <v>2022 BARKS ST</v>
          </cell>
          <cell r="D1191" t="str">
            <v>12/15/2020 12:33:00 PM</v>
          </cell>
          <cell r="E1191" t="str">
            <v>4/3//2021 2:22 PM</v>
          </cell>
          <cell r="F1191">
            <v>44291.447916666664</v>
          </cell>
        </row>
        <row r="1192">
          <cell r="C1192" t="str">
            <v>121 ROSALIE DR</v>
          </cell>
          <cell r="D1192" t="str">
            <v>4/25/2019 12:00:00 PM</v>
          </cell>
          <cell r="E1192" t="str">
            <v>7/16/2019 12:32:00 PM</v>
          </cell>
          <cell r="F1192" t="str">
            <v>7/17/2019 5:49:00 PM</v>
          </cell>
        </row>
        <row r="1193">
          <cell r="C1193" t="str">
            <v>609 W PIERSON RD</v>
          </cell>
          <cell r="D1193" t="str">
            <v>4/25/2019 12:00:00 PM</v>
          </cell>
          <cell r="E1193" t="str">
            <v>6/4/2020 3:50:00 PM</v>
          </cell>
          <cell r="F1193" t="str">
            <v>8/8/2020 2:50:00 PM</v>
          </cell>
        </row>
        <row r="1194">
          <cell r="C1194" t="str">
            <v>1710 ROSELAWN DR</v>
          </cell>
          <cell r="D1194" t="str">
            <v>4/25/2019 12:00:00 PM</v>
          </cell>
          <cell r="E1194" t="str">
            <v>6/3/2020 10:50:00 PM</v>
          </cell>
          <cell r="F1194" t="str">
            <v>8/15/2020 10:47:00 AM</v>
          </cell>
        </row>
        <row r="1195">
          <cell r="C1195" t="str">
            <v>719 W BUNDY AVE</v>
          </cell>
          <cell r="D1195" t="str">
            <v>4/25/2019 12:00:00 PM</v>
          </cell>
          <cell r="E1195" t="str">
            <v>6/2/2020 11:04:00 AM</v>
          </cell>
          <cell r="F1195" t="str">
            <v>8/15/2020 9:15:00 AM</v>
          </cell>
        </row>
        <row r="1196">
          <cell r="C1196" t="str">
            <v>217 W PIERSON RD</v>
          </cell>
          <cell r="D1196" t="str">
            <v>4/25/2019 12:00:00 PM</v>
          </cell>
          <cell r="E1196" t="str">
            <v>6/4/2020 3:27:00 PM</v>
          </cell>
          <cell r="F1196" t="str">
            <v>8/8/2020 2:05:00 PM</v>
          </cell>
        </row>
        <row r="1197">
          <cell r="C1197" t="str">
            <v>314 W PIERSON RD</v>
          </cell>
          <cell r="D1197" t="str">
            <v>4/25/2019 12:00:00 PM</v>
          </cell>
          <cell r="E1197" t="str">
            <v>6/4/2020 3:20:00 PM</v>
          </cell>
          <cell r="F1197" t="str">
            <v>8/8/2020 12:40:00 PM</v>
          </cell>
        </row>
        <row r="1198">
          <cell r="C1198" t="str">
            <v>121 W PIERSON RD</v>
          </cell>
          <cell r="D1198" t="str">
            <v>4/25/2019 12:00:00 PM</v>
          </cell>
          <cell r="E1198" t="str">
            <v>6/4/2020 3:30:00 PM</v>
          </cell>
          <cell r="F1198" t="str">
            <v>8/8/2020 1:55:00 PM</v>
          </cell>
        </row>
        <row r="1199">
          <cell r="C1199" t="str">
            <v>4017 W COURT ST</v>
          </cell>
          <cell r="D1199" t="str">
            <v>4/25/2019 12:00:00 PM</v>
          </cell>
          <cell r="E1199" t="str">
            <v>6/13/2019 12:00:00 PM</v>
          </cell>
          <cell r="F1199" t="str">
            <v>10/30/2020 2:40:00 PM</v>
          </cell>
        </row>
        <row r="1200">
          <cell r="C1200" t="str">
            <v>4222 PARK FOREST DR</v>
          </cell>
          <cell r="D1200" t="str">
            <v>4/25/2019 12:00:00 PM</v>
          </cell>
          <cell r="E1200" t="str">
            <v>10/17/2020 9:55:00 AM</v>
          </cell>
          <cell r="F1200" t="str">
            <v>10/24/2020 1:53:00 PM</v>
          </cell>
        </row>
        <row r="1201">
          <cell r="C1201" t="str">
            <v>4226 PARK FOREST DR</v>
          </cell>
          <cell r="D1201" t="str">
            <v>4/25/2019 12:00:00 PM</v>
          </cell>
          <cell r="E1201" t="str">
            <v>10/17/2020 9:53:00 AM</v>
          </cell>
          <cell r="F1201" t="str">
            <v>10/25/2020 2:03:25 PM</v>
          </cell>
        </row>
        <row r="1202">
          <cell r="C1202" t="str">
            <v>924 EDDY ST</v>
          </cell>
          <cell r="D1202" t="str">
            <v>4/25/2019 12:00:00 PM</v>
          </cell>
          <cell r="E1202" t="str">
            <v>7/26/2019 8:46:14 AM</v>
          </cell>
          <cell r="F1202" t="str">
            <v>7/31/2019 5:39:54 PM</v>
          </cell>
        </row>
        <row r="1203">
          <cell r="C1203" t="str">
            <v>1741 CARMANBROOK PKWY</v>
          </cell>
          <cell r="D1203" t="str">
            <v>4/25/2019 12:00:00 PM</v>
          </cell>
          <cell r="E1203" t="str">
            <v>8/19/2020 5:00:00 PM</v>
          </cell>
          <cell r="F1203" t="str">
            <v>10/17/2020 10:18:16 AM</v>
          </cell>
        </row>
        <row r="1204">
          <cell r="C1204" t="str">
            <v>205 E PHILADELPHIA BLV</v>
          </cell>
          <cell r="D1204" t="str">
            <v>4/25/2019 12:00:00 PM</v>
          </cell>
          <cell r="E1204" t="str">
            <v>8/19/2020 5:00:00 PM</v>
          </cell>
          <cell r="F1204" t="str">
            <v>9/30/2020 11:10:00 AM</v>
          </cell>
        </row>
        <row r="1205">
          <cell r="C1205" t="str">
            <v>2925 MANNHALL AVE</v>
          </cell>
          <cell r="D1205" t="str">
            <v>4/25/2019 10:35:00 AM</v>
          </cell>
          <cell r="E1205" t="str">
            <v>6/7/2019 8:40:00 AM</v>
          </cell>
          <cell r="F1205" t="str">
            <v>6/11/2019 5:30:00 PM</v>
          </cell>
        </row>
        <row r="1206">
          <cell r="C1206" t="str">
            <v>4033 FRAZER ST</v>
          </cell>
          <cell r="D1206" t="str">
            <v>4/25/2019 12:00:00 PM</v>
          </cell>
          <cell r="E1206" t="str">
            <v>6/13/2019 12:00:00 PM</v>
          </cell>
          <cell r="F1206" t="str">
            <v>8/22/2020 11:40:00 AM</v>
          </cell>
        </row>
        <row r="1207">
          <cell r="C1207" t="str">
            <v>932 HUGHES AVE</v>
          </cell>
          <cell r="D1207" t="str">
            <v>4/25/2019 12:00:00 PM</v>
          </cell>
          <cell r="E1207" t="str">
            <v>6/13/2019 12:00:00 PM</v>
          </cell>
          <cell r="F1207" t="str">
            <v>9/9/2019 5:45:00 PM</v>
          </cell>
        </row>
        <row r="1208">
          <cell r="C1208" t="str">
            <v>915 KNAPP AVE</v>
          </cell>
          <cell r="D1208" t="str">
            <v>4/25/2019 12:00:00 PM</v>
          </cell>
          <cell r="E1208" t="str">
            <v>6/13/2019 12:00:00 PM</v>
          </cell>
          <cell r="F1208" t="str">
            <v>10/7/2019 5:05:00 PM</v>
          </cell>
        </row>
        <row r="1209">
          <cell r="C1209" t="str">
            <v>1921 GREENBRIAR LN</v>
          </cell>
          <cell r="D1209" t="str">
            <v>4/25/2019 12:00:00 PM</v>
          </cell>
          <cell r="E1209" t="str">
            <v>8/11/2020 2:42:29 PM</v>
          </cell>
          <cell r="F1209" t="str">
            <v>10/17/2020 11:42:03 AM</v>
          </cell>
        </row>
        <row r="1210">
          <cell r="C1210" t="str">
            <v>602 MC KINLEY AVE</v>
          </cell>
          <cell r="D1210" t="str">
            <v>4/25/2019 12:00:00 PM</v>
          </cell>
          <cell r="E1210" t="str">
            <v>2/7/2020 12:50:00 PM</v>
          </cell>
          <cell r="F1210" t="str">
            <v>10/17/2020 11:16:00 AM</v>
          </cell>
        </row>
        <row r="1211">
          <cell r="C1211" t="str">
            <v>607 LOCHHEAD AVE</v>
          </cell>
          <cell r="D1211" t="str">
            <v>4/25/2019 12:00:00 PM</v>
          </cell>
          <cell r="E1211" t="str">
            <v>2/7/2020 12:55:00 PM</v>
          </cell>
          <cell r="F1211" t="str">
            <v>10/17/2020 11:36:00 AM</v>
          </cell>
        </row>
        <row r="1212">
          <cell r="C1212" t="str">
            <v>2234 MILBOURNE AVE</v>
          </cell>
          <cell r="D1212" t="str">
            <v>4/25/2019 12:00:00 PM</v>
          </cell>
          <cell r="E1212" t="str">
            <v>8/19/2020 6:30:00 PM</v>
          </cell>
          <cell r="F1212" t="str">
            <v>9/18/2020 1:10:00 PM</v>
          </cell>
        </row>
        <row r="1213">
          <cell r="C1213" t="str">
            <v>2625 DELAWARE AVE</v>
          </cell>
          <cell r="D1213" t="str">
            <v>4/25/2019 12:00:00 AM</v>
          </cell>
          <cell r="E1213" t="str">
            <v>10/17/2020 2:06:00 PM</v>
          </cell>
          <cell r="F1213" t="str">
            <v>10/24/2020 10:23:00 AM</v>
          </cell>
        </row>
        <row r="1214">
          <cell r="C1214" t="str">
            <v>2310 MAPLEWOOD AVE</v>
          </cell>
          <cell r="D1214" t="str">
            <v>10/28/2020 5:45:00 PM</v>
          </cell>
          <cell r="E1214" t="str">
            <v>10/17/2020 2:30:00 PM</v>
          </cell>
          <cell r="F1214" t="str">
            <v>10/24/2020 10:05:00 AM</v>
          </cell>
        </row>
        <row r="1215">
          <cell r="C1215" t="str">
            <v>3114 FIELDING ST</v>
          </cell>
          <cell r="D1215" t="str">
            <v>4/25/2019 12:00:00 PM</v>
          </cell>
          <cell r="E1215" t="str">
            <v>6/13/2019 12:00:00 PM</v>
          </cell>
          <cell r="F1215" t="str">
            <v>9/10/2019 5:25:00 PM</v>
          </cell>
        </row>
        <row r="1216">
          <cell r="C1216" t="str">
            <v>3302 BRIARWOOD DR</v>
          </cell>
          <cell r="D1216" t="str">
            <v>4/25/2019 12:00:00 PM</v>
          </cell>
          <cell r="E1216" t="str">
            <v>2/8/2020 11:25:00 AM</v>
          </cell>
          <cell r="F1216" t="str">
            <v>7/30/2020 3:40:00 PM</v>
          </cell>
        </row>
        <row r="1217">
          <cell r="C1217" t="str">
            <v>3311 N CENTER RD</v>
          </cell>
          <cell r="D1217" t="str">
            <v>11/24/2020 10:08:00 AM</v>
          </cell>
          <cell r="E1217" t="str">
            <v>10/15/2020 12:50:00 PM</v>
          </cell>
          <cell r="F1217" t="str">
            <v>10/24/2020 11:00:00 AM</v>
          </cell>
        </row>
        <row r="1218">
          <cell r="C1218" t="str">
            <v>2926 LEITH ST</v>
          </cell>
          <cell r="D1218" t="str">
            <v>4/24/2019 5:58:00 PM</v>
          </cell>
          <cell r="E1218" t="str">
            <v>3/18/2020 9:30:00 AM</v>
          </cell>
          <cell r="F1218" t="str">
            <v>3/18/2020 7:30:00 PM</v>
          </cell>
          <cell r="G1218">
            <v>44097.404166666667</v>
          </cell>
        </row>
        <row r="1219">
          <cell r="C1219" t="str">
            <v>3921 JOYNER ST</v>
          </cell>
          <cell r="D1219" t="str">
            <v>4/25/2019 12:00:00 PM</v>
          </cell>
          <cell r="E1219" t="str">
            <v>2/6/2020 1:42:31 PM</v>
          </cell>
          <cell r="F1219" t="str">
            <v>8/22/2020 11:25:00 AM</v>
          </cell>
        </row>
        <row r="1220">
          <cell r="C1220" t="str">
            <v>1320 M L KING AVE</v>
          </cell>
          <cell r="D1220" t="str">
            <v>4/25/2019 12:00:00 AM</v>
          </cell>
          <cell r="E1220" t="str">
            <v>10/22/2020 10:35:00 AM</v>
          </cell>
          <cell r="F1220" t="str">
            <v>10/24/2020 9:30:00 AM</v>
          </cell>
        </row>
        <row r="1221">
          <cell r="C1221" t="str">
            <v>3810 BRUNSWICK AVE</v>
          </cell>
          <cell r="D1221" t="str">
            <v>6/23/2020 12:15:00 PM</v>
          </cell>
          <cell r="E1221" t="str">
            <v>8/12/2020 5:17:40 PM</v>
          </cell>
          <cell r="F1221" t="str">
            <v>8/22/2020 9:13:00 AM</v>
          </cell>
        </row>
        <row r="1222">
          <cell r="C1222" t="str">
            <v>3901 CHEROKEE AVE</v>
          </cell>
          <cell r="D1222" t="str">
            <v>12/9/2019 11:36:00 AM</v>
          </cell>
          <cell r="E1222" t="str">
            <v>2/1/2020 10:45:00 AM</v>
          </cell>
          <cell r="F1222" t="str">
            <v>8/8/2020 12:20:00 PM</v>
          </cell>
        </row>
        <row r="1223">
          <cell r="C1223" t="str">
            <v>2034 CHURCH ST</v>
          </cell>
          <cell r="D1223" t="str">
            <v>1/23/2020 4:18:00 PM</v>
          </cell>
          <cell r="E1223" t="str">
            <v>2/1/2020 10:45:00 AM</v>
          </cell>
          <cell r="F1223" t="str">
            <v>8/8/2020 9:51:00 AM</v>
          </cell>
        </row>
        <row r="1224">
          <cell r="C1224" t="str">
            <v>4202 CIRCLE DR</v>
          </cell>
          <cell r="D1224" t="str">
            <v>4/25/2019 12:00:00 PM</v>
          </cell>
          <cell r="E1224" t="str">
            <v>8/19/2020 5:10:00 PM</v>
          </cell>
          <cell r="F1224" t="str">
            <v>10/15/2020 12:45:00 PM</v>
          </cell>
        </row>
        <row r="1225">
          <cell r="C1225" t="str">
            <v>1914 GLENDALE AVE</v>
          </cell>
          <cell r="D1225" t="str">
            <v>4/25/2019 12:00:00 PM</v>
          </cell>
          <cell r="E1225" t="str">
            <v>6/22/2020 9:35:00 AM</v>
          </cell>
          <cell r="F1225" t="str">
            <v>10/17/2020 12:45:00 PM</v>
          </cell>
        </row>
        <row r="1226">
          <cell r="C1226" t="str">
            <v>2513 KENTUCKY AVE</v>
          </cell>
          <cell r="D1226" t="str">
            <v>4/25/2019 12:00:00 PM</v>
          </cell>
          <cell r="E1226" t="str">
            <v>6/22/2020 12:15:00 PM</v>
          </cell>
          <cell r="F1226" t="str">
            <v>9/30/2020 5:04:00 PM</v>
          </cell>
        </row>
        <row r="1227">
          <cell r="C1227" t="str">
            <v>711 LOCHHEAD AVE</v>
          </cell>
          <cell r="D1227" t="str">
            <v>4/25/2019 12:00:00 PM</v>
          </cell>
          <cell r="E1227" t="str">
            <v>2/7/2020 1:00:00 PM</v>
          </cell>
          <cell r="F1227" t="str">
            <v>10/17/2020 11:30:00 AM</v>
          </cell>
        </row>
        <row r="1228">
          <cell r="C1228" t="str">
            <v>718 MC KINLEY AVE</v>
          </cell>
          <cell r="D1228" t="str">
            <v>2/7/2020 12:30:00 PM</v>
          </cell>
          <cell r="E1228" t="str">
            <v>2/10/2020 12:30:00 PM</v>
          </cell>
          <cell r="F1228" t="str">
            <v>8/8/2020 12:00:00 PM</v>
          </cell>
        </row>
        <row r="1229">
          <cell r="C1229" t="str">
            <v>902 MC KINLEY AVE</v>
          </cell>
          <cell r="D1229" t="str">
            <v>2/7/2020 12:15:00 PM</v>
          </cell>
          <cell r="E1229" t="str">
            <v>2/10/2020 12:20:00 PM</v>
          </cell>
          <cell r="F1229" t="str">
            <v>8/8/2020 11:50:00 AM</v>
          </cell>
        </row>
        <row r="1230">
          <cell r="C1230" t="str">
            <v>847 REMINGTON AVE</v>
          </cell>
          <cell r="D1230" t="str">
            <v>8/21/2020 12:00:00 AM</v>
          </cell>
          <cell r="E1230" t="str">
            <v>10/15/2020 3:30:00 PM</v>
          </cell>
          <cell r="F1230" t="str">
            <v>10/24/2020 10:36:00 AM</v>
          </cell>
        </row>
        <row r="1231">
          <cell r="C1231" t="str">
            <v>3210 CLAIRMONT ST</v>
          </cell>
          <cell r="D1231" t="str">
            <v>4/25/2019 12:00:00 PM</v>
          </cell>
          <cell r="E1231" t="str">
            <v>6/13/2019 12:00:00 PM</v>
          </cell>
          <cell r="F1231" t="str">
            <v>8/22/2020 11:13:00 AM</v>
          </cell>
        </row>
        <row r="1232">
          <cell r="C1232" t="str">
            <v>3214 CLAIRMONT ST</v>
          </cell>
          <cell r="D1232" t="str">
            <v>4/25/2019 12:00:00 PM</v>
          </cell>
          <cell r="E1232" t="str">
            <v>6/13/2019 12:00:00 PM</v>
          </cell>
          <cell r="F1232" t="str">
            <v>9/2/2020 5:27:23 PM</v>
          </cell>
        </row>
        <row r="1233">
          <cell r="C1233" t="str">
            <v>616 CARRILL CT</v>
          </cell>
          <cell r="D1233" t="str">
            <v>4/25/2019 12:00:00 PM</v>
          </cell>
          <cell r="E1233" t="str">
            <v>5/29/2019 1:25:00 PM</v>
          </cell>
          <cell r="F1233" t="str">
            <v>5/30/2019 6:05:00 PM</v>
          </cell>
          <cell r="G1233">
            <v>43741.581944444442</v>
          </cell>
        </row>
        <row r="1234">
          <cell r="C1234" t="str">
            <v>2126 BONBRIGHT ST</v>
          </cell>
          <cell r="D1234" t="str">
            <v>6/29/2020 4:41:14 PM</v>
          </cell>
          <cell r="E1234" t="str">
            <v>7/1/2020 3:12:15 PM</v>
          </cell>
          <cell r="F1234" t="str">
            <v>8/15/2020 9:45:00 AM</v>
          </cell>
        </row>
        <row r="1235">
          <cell r="C1235" t="str">
            <v>761 E RUSSELL AVE</v>
          </cell>
          <cell r="D1235" t="str">
            <v>12/31/1969 7:00:00 PM</v>
          </cell>
          <cell r="E1235" t="str">
            <v>9/18/2020 12:05:00 PM</v>
          </cell>
          <cell r="F1235" t="str">
            <v>10/17/2020 10:40:00 AM</v>
          </cell>
        </row>
        <row r="1236">
          <cell r="C1236" t="str">
            <v>841 DICKINSON ST</v>
          </cell>
          <cell r="D1236" t="str">
            <v>4/25/2019 12:00:00 PM</v>
          </cell>
          <cell r="E1236" t="str">
            <v>6/22/2020 3:00:00 PM</v>
          </cell>
          <cell r="F1236" t="str">
            <v>8/22/2020 9:50:00 AM</v>
          </cell>
        </row>
        <row r="1237">
          <cell r="C1237" t="str">
            <v>1925 MONTEITH ST</v>
          </cell>
          <cell r="D1237" t="str">
            <v>6/26/2020 2:19:09 PM</v>
          </cell>
          <cell r="E1237" t="str">
            <v>6/22/2020 2:23:00 PM</v>
          </cell>
          <cell r="F1237" t="str">
            <v>8/22/2020 10:05:00 AM</v>
          </cell>
        </row>
        <row r="1238">
          <cell r="C1238" t="str">
            <v>620 HURON ST</v>
          </cell>
          <cell r="D1238" t="str">
            <v>6/23/2020 12:50:00 PM</v>
          </cell>
          <cell r="E1238" t="str">
            <v>8/13/2020 5:52:49 PM</v>
          </cell>
          <cell r="F1238" t="str">
            <v>8/14/2020 2:24:44 PM</v>
          </cell>
        </row>
        <row r="1239">
          <cell r="C1239" t="str">
            <v>841 HURON ST</v>
          </cell>
          <cell r="D1239" t="str">
            <v>6/23/2020 2:00:00 PM</v>
          </cell>
          <cell r="E1239" t="str">
            <v>8/13/2020 5:14:52 PM</v>
          </cell>
          <cell r="F1239" t="str">
            <v>8/14/2020 3:20:14 PM</v>
          </cell>
        </row>
        <row r="1240">
          <cell r="C1240" t="str">
            <v>2033 GLENDALE AVE</v>
          </cell>
          <cell r="D1240" t="str">
            <v>4/25/2019 12:00:00 PM</v>
          </cell>
          <cell r="E1240" t="str">
            <v>6/22/2020 9:30:00 PM</v>
          </cell>
          <cell r="F1240" t="str">
            <v>10/17/2020 12:48:00 PM</v>
          </cell>
        </row>
        <row r="1241">
          <cell r="C1241" t="str">
            <v>630 E JAMIESON ST</v>
          </cell>
          <cell r="D1241" t="str">
            <v>4/25/2019 12:00:00 PM</v>
          </cell>
          <cell r="E1241" t="str">
            <v>8/12/2020 11:35:59 AM</v>
          </cell>
          <cell r="F1241" t="str">
            <v>10/24/2020 12:30:00 PM</v>
          </cell>
        </row>
        <row r="1242">
          <cell r="C1242" t="str">
            <v>2618 LESTER ST</v>
          </cell>
          <cell r="D1242" t="str">
            <v>8/10/2020 4:28:49 PM</v>
          </cell>
          <cell r="E1242" t="str">
            <v>2/6/2020 9:37:49 AM</v>
          </cell>
          <cell r="F1242" t="str">
            <v>8/22/2020 11:10:00 AM</v>
          </cell>
        </row>
        <row r="1243">
          <cell r="C1243" t="str">
            <v>2610 WISCONSIN AVE</v>
          </cell>
          <cell r="D1243" t="str">
            <v>2/7/2020 10:58:00 AM</v>
          </cell>
          <cell r="E1243" t="str">
            <v>6/22/2020 12:20:00 PM</v>
          </cell>
          <cell r="F1243" t="str">
            <v>8/15/2020 10:55:00 AM</v>
          </cell>
        </row>
        <row r="1244">
          <cell r="C1244" t="str">
            <v>3617 CASSIUS ST</v>
          </cell>
          <cell r="D1244" t="str">
            <v>4/25/2019 12:00:00 PM</v>
          </cell>
          <cell r="E1244" t="str">
            <v>7/10/2019 12:00:00 PM</v>
          </cell>
          <cell r="F1244" t="str">
            <v>9/4/2019 7:40:04 PM</v>
          </cell>
        </row>
        <row r="1245">
          <cell r="C1245" t="str">
            <v>813 MACDONALD AVE</v>
          </cell>
          <cell r="D1245" t="str">
            <v>2/7/2020 10:45:00 AM</v>
          </cell>
          <cell r="E1245" t="str">
            <v>2/10/2020 11:10:00 AM</v>
          </cell>
          <cell r="F1245" t="str">
            <v>8/8/2020 11:25:00 AM</v>
          </cell>
        </row>
        <row r="1246">
          <cell r="C1246" t="str">
            <v>817 MACDONALD AVE</v>
          </cell>
          <cell r="D1246" t="str">
            <v>2/7/2020 10:55:00 AM</v>
          </cell>
          <cell r="E1246" t="str">
            <v>2/10/2020 11:36:00 AM</v>
          </cell>
          <cell r="F1246" t="str">
            <v>8/22/2020 10:15:00 AM</v>
          </cell>
        </row>
        <row r="1247">
          <cell r="C1247" t="str">
            <v>1010 MACDONALD AVE</v>
          </cell>
          <cell r="D1247" t="str">
            <v>2/7/2020 11:36:00 AM</v>
          </cell>
          <cell r="E1247" t="str">
            <v>2/10/2020 11:40:00 AM</v>
          </cell>
          <cell r="F1247" t="str">
            <v>8/22/2020 9:55:00 AM</v>
          </cell>
        </row>
        <row r="1248">
          <cell r="C1248" t="str">
            <v>1009 MACDONALD AVE</v>
          </cell>
          <cell r="D1248" t="str">
            <v>2/7/2020 11:20:00 AM</v>
          </cell>
          <cell r="E1248" t="str">
            <v>2/10/2020 11:35:00 AM</v>
          </cell>
          <cell r="F1248" t="str">
            <v>8/22/2020 10:20:00 AM</v>
          </cell>
        </row>
        <row r="1249">
          <cell r="C1249" t="str">
            <v>855 MARKHAM ST</v>
          </cell>
          <cell r="D1249" t="str">
            <v>6/23/2020 4:15:00 PM</v>
          </cell>
          <cell r="E1249" t="str">
            <v>8/13/2020 4:08:41 PM</v>
          </cell>
          <cell r="F1249" t="str">
            <v>8/22/2020 9:38:00 AM</v>
          </cell>
        </row>
        <row r="1250">
          <cell r="C1250" t="str">
            <v>859 MARKHAM ST</v>
          </cell>
          <cell r="D1250" t="str">
            <v>6/23/2020 4:10:00 PM</v>
          </cell>
          <cell r="E1250" t="str">
            <v>8/13/2020 4:06:22 PM</v>
          </cell>
          <cell r="F1250" t="str">
            <v>8/22/2020 9:35:00 AM</v>
          </cell>
        </row>
        <row r="1251">
          <cell r="C1251" t="str">
            <v>435 MONROE ST</v>
          </cell>
          <cell r="D1251" t="str">
            <v>1/23/2020 4:22:00 PM</v>
          </cell>
          <cell r="E1251" t="str">
            <v>2/1/2020 10:51:00 AM</v>
          </cell>
          <cell r="F1251" t="str">
            <v>8/8/2020 9:48:00 AM</v>
          </cell>
        </row>
        <row r="1252">
          <cell r="C1252" t="str">
            <v>2201 W COURT ST</v>
          </cell>
          <cell r="D1252" t="str">
            <v>4/25/2019 12:00:00 PM</v>
          </cell>
          <cell r="E1252" t="str">
            <v>6/13/2019 12:00:00 PM</v>
          </cell>
          <cell r="F1252" t="str">
            <v>9/10/2019 5:35:00 PM</v>
          </cell>
        </row>
        <row r="1253">
          <cell r="C1253" t="str">
            <v>1977 HOWARD AVE</v>
          </cell>
          <cell r="D1253" t="str">
            <v>10/17/2020 11:12:00 AM</v>
          </cell>
          <cell r="E1253">
            <v>44288.40902777778</v>
          </cell>
          <cell r="F1253">
            <v>44289.59375</v>
          </cell>
        </row>
        <row r="1254">
          <cell r="C1254" t="str">
            <v>3618 BRANCH RD</v>
          </cell>
          <cell r="D1254" t="str">
            <v>4/25/2019 12:00:00 PM</v>
          </cell>
          <cell r="E1254" t="str">
            <v>3/13/2020 12:40:00 PM</v>
          </cell>
          <cell r="F1254" t="str">
            <v>8/8/2020 11:50:00 AM</v>
          </cell>
          <cell r="G1254">
            <v>44137.590277777781</v>
          </cell>
          <cell r="H1254">
            <v>44180.546527777777</v>
          </cell>
        </row>
        <row r="1255">
          <cell r="C1255" t="str">
            <v>3818 BRANCH RD</v>
          </cell>
          <cell r="D1255" t="str">
            <v>3/16/2020 4:19:00 PM</v>
          </cell>
          <cell r="E1255" t="str">
            <v>3/13/2020 1:55:00 PM</v>
          </cell>
          <cell r="F1255" t="str">
            <v>3/19/2020 5:15:30 PM</v>
          </cell>
          <cell r="G1255">
            <v>44137.59097222222</v>
          </cell>
          <cell r="H1255">
            <v>44180.541666666664</v>
          </cell>
        </row>
        <row r="1256">
          <cell r="C1256" t="str">
            <v>3711 BRANCH RD</v>
          </cell>
          <cell r="D1256" t="str">
            <v>4/25/2019 12:00:00 PM</v>
          </cell>
          <cell r="E1256" t="str">
            <v>3/13/2020 1:30:00 PM</v>
          </cell>
          <cell r="F1256" t="str">
            <v>3/19/2020 5:20:59 PM</v>
          </cell>
          <cell r="G1256">
            <v>44137.583333333336</v>
          </cell>
          <cell r="H1256">
            <v>44180.544444444444</v>
          </cell>
        </row>
        <row r="1257">
          <cell r="C1257" t="str">
            <v>1037 E ALMA AVE</v>
          </cell>
          <cell r="D1257" t="str">
            <v>8/21/2020 12:00:00 PM</v>
          </cell>
          <cell r="E1257" t="str">
            <v>9/18/2020 9:50:00 AM</v>
          </cell>
          <cell r="F1257" t="str">
            <v>9/30/2020 5:05:00 PM</v>
          </cell>
          <cell r="G1257">
            <v>44133.662499999999</v>
          </cell>
        </row>
        <row r="1258">
          <cell r="C1258" t="str">
            <v>1001 BURLINGTON DR</v>
          </cell>
          <cell r="D1258" t="str">
            <v>10/17/2020 11:27:00 AM</v>
          </cell>
          <cell r="E1258" t="str">
            <v>10/22/2020 11:35:00 AM</v>
          </cell>
          <cell r="F1258" t="str">
            <v>10/26/2020 5:15:00 PM</v>
          </cell>
          <cell r="G1258">
            <v>44133.673611111109</v>
          </cell>
        </row>
        <row r="1259">
          <cell r="C1259" t="str">
            <v>765 TACKEN ST</v>
          </cell>
          <cell r="D1259" t="str">
            <v>4/25/2019 12:00:00 AM</v>
          </cell>
          <cell r="E1259" t="str">
            <v>9/30/2020 2:20:00 PM</v>
          </cell>
          <cell r="F1259" t="str">
            <v>10/17/2020 10:45:00 AM</v>
          </cell>
          <cell r="G1259">
            <v>44133.707638888889</v>
          </cell>
        </row>
        <row r="1260">
          <cell r="C1260" t="str">
            <v>1116 EIGHTH AVE</v>
          </cell>
          <cell r="D1260" t="str">
            <v>6/30/2020 12:15:00 PM</v>
          </cell>
          <cell r="E1260" t="str">
            <v>7/1/2020 2:31:55 PM</v>
          </cell>
          <cell r="F1260" t="str">
            <v>8/22/2020 11:15:00 AM</v>
          </cell>
        </row>
        <row r="1261">
          <cell r="C1261" t="str">
            <v>1901 PARK FOREST DR</v>
          </cell>
          <cell r="D1261" t="str">
            <v>4/25/2019 12:00:00 PM</v>
          </cell>
          <cell r="E1261" t="str">
            <v>8/19/2020 3:10:00 PM</v>
          </cell>
          <cell r="F1261" t="str">
            <v>10/17/2020 10:50:37 AM</v>
          </cell>
        </row>
        <row r="1262">
          <cell r="C1262" t="str">
            <v>1801 PARK FOREST DR</v>
          </cell>
          <cell r="D1262" t="str">
            <v>4/25/2019 12:00:00 PM</v>
          </cell>
          <cell r="E1262" t="str">
            <v>8/19/2020 3:15:00 PM</v>
          </cell>
          <cell r="F1262" t="str">
            <v>10/17/2020 10:56:46 AM</v>
          </cell>
        </row>
        <row r="1263">
          <cell r="C1263" t="str">
            <v>1824 PARK FOREST DR</v>
          </cell>
          <cell r="D1263" t="str">
            <v>4/25/2019 12:00:00 PM</v>
          </cell>
          <cell r="E1263" t="str">
            <v>8/19/2020 3:20:00 PM</v>
          </cell>
          <cell r="F1263" t="str">
            <v>10/17/2020 10:37:56 AM</v>
          </cell>
        </row>
        <row r="1264">
          <cell r="C1264" t="str">
            <v>3901 PARK FOREST DR</v>
          </cell>
          <cell r="D1264" t="str">
            <v>4/25/2019 12:00:00 PM</v>
          </cell>
          <cell r="E1264" t="str">
            <v>8/19/2020 2:55:00 PM</v>
          </cell>
          <cell r="F1264" t="str">
            <v>10/17/2020 11:17:57 AM</v>
          </cell>
        </row>
        <row r="1265">
          <cell r="C1265" t="str">
            <v>1802 PENBROOK LN</v>
          </cell>
          <cell r="D1265" t="str">
            <v>4/25/2019 12:00:00 PM</v>
          </cell>
          <cell r="E1265" t="str">
            <v>8/12/2020 10:27:52 AM</v>
          </cell>
          <cell r="F1265" t="str">
            <v>10/17/2020 10:59:09 AM</v>
          </cell>
        </row>
        <row r="1266">
          <cell r="C1266" t="str">
            <v>2015 CADILLAC ST</v>
          </cell>
          <cell r="D1266" t="str">
            <v>4/25/2019 12:00:00 PM</v>
          </cell>
          <cell r="E1266" t="str">
            <v>2/8/2020 12:30:00 PM</v>
          </cell>
          <cell r="F1266" t="str">
            <v>2/14/2020 11:35:00 AM</v>
          </cell>
          <cell r="G1266">
            <v>44004.563194444447</v>
          </cell>
          <cell r="H1266">
            <v>44014.561111111114</v>
          </cell>
        </row>
        <row r="1267">
          <cell r="C1267" t="str">
            <v>3373 KENT ST</v>
          </cell>
          <cell r="D1267" t="str">
            <v>4/25/2019 12:00:00 AM</v>
          </cell>
          <cell r="E1267" t="str">
            <v>10/17/2020 10:30:00 AM</v>
          </cell>
          <cell r="F1267" t="str">
            <v>10/22/2020 11:35:32 AM</v>
          </cell>
        </row>
        <row r="1268">
          <cell r="C1268" t="str">
            <v>912 CHURCH ST</v>
          </cell>
          <cell r="D1268" t="str">
            <v>4/25/2019 12:00:00 PM</v>
          </cell>
          <cell r="E1268" t="str">
            <v>11/8/2019 5:20:54 PM</v>
          </cell>
          <cell r="F1268" t="str">
            <v>8/8/2020 10:11:00 AM</v>
          </cell>
        </row>
        <row r="1269">
          <cell r="C1269" t="str">
            <v>1717 DELAWARE AVE</v>
          </cell>
          <cell r="D1269" t="str">
            <v>4/25/2019 12:00:00 PM</v>
          </cell>
          <cell r="E1269" t="str">
            <v>11/8/2019 1:22:00 PM</v>
          </cell>
          <cell r="F1269" t="str">
            <v>8/15/2020 9:35:00 AM</v>
          </cell>
        </row>
        <row r="1270">
          <cell r="C1270" t="str">
            <v>625 N STEVENSON ST</v>
          </cell>
          <cell r="D1270" t="str">
            <v>4/25/2019 12:00:00 PM</v>
          </cell>
          <cell r="E1270" t="str">
            <v>7/21/2019 12:00:00 PM</v>
          </cell>
          <cell r="F1270" t="str">
            <v>8/22/2020 10:05:00 AM</v>
          </cell>
        </row>
        <row r="1271">
          <cell r="C1271" t="str">
            <v>622 N GRAND TRAVERSE</v>
          </cell>
          <cell r="D1271" t="str">
            <v>11/2/2020 10:29:54 AM</v>
          </cell>
          <cell r="E1271" t="str">
            <v>7/25/2019 5:36:00 PM</v>
          </cell>
          <cell r="F1271" t="str">
            <v>10/30/2020 12:30:00 PM</v>
          </cell>
        </row>
        <row r="1272">
          <cell r="C1272" t="str">
            <v>2110 S GRAND TRAVERSE</v>
          </cell>
          <cell r="D1272" t="str">
            <v>4/25/2019 12:00:00 PM</v>
          </cell>
          <cell r="E1272" t="str">
            <v>7/11/2019 12:07:00 PM</v>
          </cell>
          <cell r="F1272" t="str">
            <v>9/6/2019 6:13:00 PM</v>
          </cell>
        </row>
        <row r="1273">
          <cell r="C1273" t="str">
            <v>1418 LIPPINCOTT BLVD</v>
          </cell>
          <cell r="D1273" t="str">
            <v>4/25/2019 12:00:00 PM</v>
          </cell>
          <cell r="E1273" t="str">
            <v>7/25/2019 3:20:00 PM</v>
          </cell>
          <cell r="F1273" t="str">
            <v>9/6/2019 6:27:00 PM</v>
          </cell>
        </row>
        <row r="1274">
          <cell r="C1274" t="str">
            <v>991 S BALLENGER HWY</v>
          </cell>
          <cell r="D1274" t="str">
            <v>10/16/2020 9:47:39 AM</v>
          </cell>
          <cell r="E1274" t="str">
            <v>6/12/2020 10:50:18 AM</v>
          </cell>
          <cell r="F1274" t="str">
            <v>10/19/2020 5:27:00 PM</v>
          </cell>
        </row>
        <row r="1275">
          <cell r="C1275" t="str">
            <v>1522 BRADLEY AVE</v>
          </cell>
          <cell r="D1275" t="str">
            <v>10/5/2020 9:57:11 AM</v>
          </cell>
          <cell r="E1275" t="str">
            <v>10/1/2020 5:20:00 PM</v>
          </cell>
          <cell r="F1275" t="str">
            <v>10/2/2020 12:00:00 PM</v>
          </cell>
        </row>
        <row r="1276">
          <cell r="C1276" t="str">
            <v>3002 BRANCH RD</v>
          </cell>
          <cell r="D1276" t="str">
            <v>4/25/2019 12:00:00 PM</v>
          </cell>
          <cell r="E1276" t="str">
            <v>3/13/2020 12:00:00 PM</v>
          </cell>
          <cell r="F1276" t="str">
            <v>3/19/2020 5:33:15 PM</v>
          </cell>
        </row>
        <row r="1277">
          <cell r="C1277" t="str">
            <v>4143 BRANCH RD</v>
          </cell>
          <cell r="D1277" t="str">
            <v>4/25/2019 12:00:00 PM</v>
          </cell>
          <cell r="E1277" t="str">
            <v>3/13/2020 2:10:00 PM</v>
          </cell>
          <cell r="F1277" t="str">
            <v>3/19/2020 5:05:02 PM</v>
          </cell>
        </row>
        <row r="1278">
          <cell r="C1278" t="str">
            <v>3701 CIRCLE DR</v>
          </cell>
          <cell r="D1278" t="str">
            <v>2/14/2020 11:15:00 AM</v>
          </cell>
          <cell r="E1278" t="str">
            <v>8/19/2020 5:10:00 PM</v>
          </cell>
          <cell r="F1278" t="str">
            <v>10/22/2020 10:36:00 AM</v>
          </cell>
        </row>
        <row r="1279">
          <cell r="C1279" t="str">
            <v>3718 N FRANKLIN AVE</v>
          </cell>
          <cell r="D1279" t="str">
            <v>8/21/2020 12:00:00 AM</v>
          </cell>
          <cell r="E1279" t="str">
            <v>10/15/2020 12:30:00 PM</v>
          </cell>
          <cell r="F1279" t="str">
            <v>10/24/2020 10:30:00 AM</v>
          </cell>
        </row>
        <row r="1280">
          <cell r="C1280" t="str">
            <v>3902 N FRANKLIN AVE</v>
          </cell>
          <cell r="D1280" t="str">
            <v>4/25/2019 12:00:00 PM</v>
          </cell>
          <cell r="E1280" t="str">
            <v>10/15/2020 12:25:00 PM</v>
          </cell>
          <cell r="F1280" t="str">
            <v>10/24/2020 11:05:00 AM</v>
          </cell>
        </row>
        <row r="1281">
          <cell r="C1281" t="str">
            <v>5309 SELBY ST</v>
          </cell>
          <cell r="D1281" t="str">
            <v>4/25/2019 12:00:00 PM</v>
          </cell>
          <cell r="E1281" t="str">
            <v>7/31/2019 9:48:28 AM</v>
          </cell>
          <cell r="F1281" t="str">
            <v>8/1/2019 6:25:00 PM</v>
          </cell>
        </row>
        <row r="1282">
          <cell r="C1282" t="str">
            <v>2308 S GRAND TRAVERSE</v>
          </cell>
          <cell r="D1282" t="str">
            <v>4/25/2019 12:00:00 PM</v>
          </cell>
          <cell r="E1282" t="str">
            <v>7/11/2019 12:20:00 PM</v>
          </cell>
          <cell r="F1282" t="str">
            <v>9/6/2019 6:25:00 PM</v>
          </cell>
        </row>
        <row r="1283">
          <cell r="C1283" t="str">
            <v>732 NEUBERT AVE</v>
          </cell>
          <cell r="D1283" t="str">
            <v>4/25/2019 12:00:00 PM</v>
          </cell>
          <cell r="E1283" t="str">
            <v>6/23/2020 10:50:00 AM</v>
          </cell>
          <cell r="F1283" t="str">
            <v>7/29/2020 5:01:20 PM</v>
          </cell>
        </row>
        <row r="1284">
          <cell r="C1284" t="str">
            <v>729 COLUMBIA DR</v>
          </cell>
          <cell r="D1284" t="str">
            <v>4/25/2019 12:00:00 AM</v>
          </cell>
          <cell r="E1284" t="str">
            <v>10/22/2020 10:57:03 AM</v>
          </cell>
          <cell r="F1284" t="str">
            <v>10/24/2020 10:58:00 AM</v>
          </cell>
        </row>
        <row r="1285">
          <cell r="C1285" t="str">
            <v>910 W PIERSON RD</v>
          </cell>
          <cell r="D1285" t="str">
            <v>4/25/2019 12:00:00 PM</v>
          </cell>
          <cell r="E1285" t="str">
            <v>6/4/2020 2:47:00 PM</v>
          </cell>
          <cell r="F1285" t="str">
            <v>8/8/2020 10:40:00 AM</v>
          </cell>
        </row>
        <row r="1286">
          <cell r="C1286" t="str">
            <v>1526 W COURT ST</v>
          </cell>
          <cell r="D1286" t="str">
            <v>4/25/2019 12:00:00 PM</v>
          </cell>
          <cell r="E1286" t="str">
            <v>11/7/2019 12:30:00 PM</v>
          </cell>
          <cell r="F1286" t="str">
            <v>10/24/2020 9:15:00 AM</v>
          </cell>
        </row>
        <row r="1287">
          <cell r="C1287" t="str">
            <v>3317 EMERSON ST</v>
          </cell>
          <cell r="D1287" t="str">
            <v>4/25/2019 12:00:00 PM</v>
          </cell>
          <cell r="E1287" t="str">
            <v>9/18/2020 5:35:00 PM</v>
          </cell>
          <cell r="F1287" t="str">
            <v>10/22/2020 12:15:05 PM</v>
          </cell>
        </row>
        <row r="1288">
          <cell r="C1288" t="str">
            <v>2009 KANSAS AVE</v>
          </cell>
          <cell r="D1288" t="str">
            <v>2/18/2020 11:40:00 AM</v>
          </cell>
          <cell r="E1288" t="str">
            <v>3/10/2020 12:40:00 PM</v>
          </cell>
          <cell r="F1288" t="str">
            <v>8/15/2020 10:03:00 AM</v>
          </cell>
        </row>
        <row r="1289">
          <cell r="C1289" t="str">
            <v>6960 CLIO RD</v>
          </cell>
          <cell r="D1289" t="str">
            <v>4/25/2019 12:00:00 PM</v>
          </cell>
          <cell r="E1289" t="str">
            <v>8/19/2020 3:05:00 PM</v>
          </cell>
          <cell r="F1289" t="str">
            <v>10/17/2020 1:00:00 PM</v>
          </cell>
        </row>
        <row r="1290">
          <cell r="C1290" t="str">
            <v>1125 CHIPPEWA ST</v>
          </cell>
          <cell r="D1290" t="str">
            <v>4/25/2019 12:00:00 AM</v>
          </cell>
          <cell r="E1290" t="str">
            <v>2/8/2020 12:50:00 PM</v>
          </cell>
          <cell r="F1290" t="str">
            <v>2/20/2020 3:10:00 PM</v>
          </cell>
        </row>
        <row r="1291">
          <cell r="C1291" t="str">
            <v>610 GARLAND ST</v>
          </cell>
          <cell r="D1291" t="str">
            <v>11/7/2019 1:05:00 PM</v>
          </cell>
          <cell r="E1291" t="str">
            <v>8/12/2020 5:20:00 PM</v>
          </cell>
          <cell r="F1291" t="str">
            <v>8/22/2020 9:42:00 AM</v>
          </cell>
        </row>
        <row r="1292">
          <cell r="C1292" t="str">
            <v>519 E YORK AVE</v>
          </cell>
          <cell r="D1292" t="str">
            <v>4/25/2019 12:00:00 PM</v>
          </cell>
          <cell r="E1292" t="str">
            <v>3/5/2020 11:00:00 AM</v>
          </cell>
          <cell r="F1292" t="str">
            <v>7/16/2020 5:20:00 PM</v>
          </cell>
        </row>
        <row r="1293">
          <cell r="C1293" t="str">
            <v>2125 WINANS AVE</v>
          </cell>
          <cell r="D1293" t="str">
            <v>4/25/2019 12:00:00 PM</v>
          </cell>
          <cell r="E1293" t="str">
            <v>8/2/2019 3:55:00 PM</v>
          </cell>
          <cell r="F1293" t="str">
            <v>8/5/2019 6:30:00 PM</v>
          </cell>
        </row>
        <row r="1294">
          <cell r="C1294" t="str">
            <v>2702 MARYLAND AVE</v>
          </cell>
          <cell r="D1294" t="str">
            <v>4/25/2019 12:00:00 PM</v>
          </cell>
          <cell r="E1294" t="str">
            <v>8/16/2019 10:16:45 AM</v>
          </cell>
          <cell r="F1294" t="str">
            <v>8/15/2020 9:30:00 AM</v>
          </cell>
        </row>
        <row r="1295">
          <cell r="C1295" t="str">
            <v>3060 PARKSIDE DR</v>
          </cell>
          <cell r="D1295" t="str">
            <v>4/25/2019 12:00:00 PM</v>
          </cell>
          <cell r="E1295" t="str">
            <v>6/20/2019 10:35:00 AM</v>
          </cell>
          <cell r="F1295" t="str">
            <v>8/22/2020 9:37:00 AM</v>
          </cell>
        </row>
        <row r="1296">
          <cell r="C1296" t="str">
            <v>2922 BARTH ST</v>
          </cell>
          <cell r="D1296" t="str">
            <v>4/25/2019 12:00:00 PM</v>
          </cell>
          <cell r="E1296" t="str">
            <v>6/24/2019 12:00:00 PM</v>
          </cell>
          <cell r="F1296" t="str">
            <v>7/11/2019 6:00:00 PM</v>
          </cell>
        </row>
        <row r="1297">
          <cell r="C1297" t="str">
            <v>1317 MACKIN RD</v>
          </cell>
          <cell r="D1297" t="str">
            <v>4/25/2019 12:00:00 PM</v>
          </cell>
          <cell r="E1297" t="str">
            <v>7/23/2019 1:35:00 PM</v>
          </cell>
          <cell r="F1297" t="str">
            <v>9/6/2019 6:10:00 PM</v>
          </cell>
        </row>
        <row r="1298">
          <cell r="C1298" t="str">
            <v>2610 LAKEWOOD CT</v>
          </cell>
          <cell r="D1298" t="str">
            <v>4/25/2019 12:00:00 PM</v>
          </cell>
          <cell r="E1298" t="str">
            <v>7/9/2019 9:00:00 AM</v>
          </cell>
          <cell r="F1298" t="str">
            <v>8/3/2019 3:12:39 PM</v>
          </cell>
        </row>
        <row r="1299">
          <cell r="C1299" t="str">
            <v>1233 MARKHAM ST</v>
          </cell>
          <cell r="D1299" t="str">
            <v>4/25/2019 12:00:00 PM</v>
          </cell>
          <cell r="E1299" t="str">
            <v>7/17/2019 10:02:00 AM</v>
          </cell>
          <cell r="F1299" t="str">
            <v>8/17/2019 11:00:00 AM</v>
          </cell>
        </row>
        <row r="1300">
          <cell r="C1300" t="str">
            <v>1210 PINEHURST AVE</v>
          </cell>
          <cell r="D1300" t="str">
            <v>4/25/2019 12:00:00 PM</v>
          </cell>
          <cell r="E1300" t="str">
            <v>7/30/2019 2:51:01 PM</v>
          </cell>
          <cell r="F1300" t="str">
            <v>8/17/2019 2:04:25 PM</v>
          </cell>
        </row>
        <row r="1301">
          <cell r="C1301" t="str">
            <v>2614 BRUNSWICK AVE</v>
          </cell>
          <cell r="D1301" t="str">
            <v>4/25/2019 12:00:00 PM</v>
          </cell>
          <cell r="E1301" t="str">
            <v>7/28/2020 12:21:42 PM</v>
          </cell>
          <cell r="F1301" t="str">
            <v>10/26/2020 5:04:20 PM</v>
          </cell>
        </row>
        <row r="1302">
          <cell r="C1302" t="str">
            <v>301 E HEMPHILL RD</v>
          </cell>
          <cell r="D1302" t="str">
            <v>4/25/2019 12:00:00 PM</v>
          </cell>
          <cell r="E1302" t="str">
            <v>8/20/2020 4:15:42 PM</v>
          </cell>
          <cell r="F1302" t="str">
            <v>10/17/2020 10:40:00 AM</v>
          </cell>
        </row>
        <row r="1303">
          <cell r="C1303" t="str">
            <v>1914 PENBROOK LN</v>
          </cell>
          <cell r="D1303" t="str">
            <v>4/25/2019 12:00:00 PM</v>
          </cell>
          <cell r="E1303" t="str">
            <v>8/12/2020 10:35:58 AM</v>
          </cell>
          <cell r="F1303" t="str">
            <v>10/17/2020 11:10:16 AM</v>
          </cell>
        </row>
        <row r="1304">
          <cell r="C1304" t="str">
            <v>4033 W COURT ST</v>
          </cell>
          <cell r="D1304" t="str">
            <v>4/25/2019 12:00:00 AM</v>
          </cell>
          <cell r="E1304" t="str">
            <v>10/22/2020 10:10:06 AM</v>
          </cell>
          <cell r="F1304" t="str">
            <v>10/24/2020 9:29:00 AM</v>
          </cell>
          <cell r="G1304">
            <v>44134.604166666664</v>
          </cell>
        </row>
        <row r="1305">
          <cell r="C1305" t="str">
            <v>2928 CHICAGO BLVD</v>
          </cell>
          <cell r="D1305" t="str">
            <v>4/25/2019 12:00:00 PM</v>
          </cell>
          <cell r="E1305" t="str">
            <v>2/5/2020 1:25:00 AM</v>
          </cell>
          <cell r="F1305" t="str">
            <v>8/22/2020 11:03:00 AM</v>
          </cell>
        </row>
        <row r="1306">
          <cell r="C1306" t="str">
            <v>221 W DEWEY ST</v>
          </cell>
          <cell r="D1306" t="str">
            <v>4/25/2019 12:00:00 PM</v>
          </cell>
          <cell r="E1306" t="str">
            <v>9/18/2020 1:50:00 PM</v>
          </cell>
          <cell r="F1306" t="str">
            <v>9/4/2019 8:45:30 PM</v>
          </cell>
        </row>
        <row r="1307">
          <cell r="C1307" t="str">
            <v>1715 CHIPPEWA ST</v>
          </cell>
          <cell r="D1307" t="str">
            <v>4/25/2019 12:00:00 PM</v>
          </cell>
          <cell r="E1307" t="str">
            <v>9/4/2019 3:00:31 PM</v>
          </cell>
          <cell r="F1307" t="str">
            <v>9/4/2019 7:41:35 PM</v>
          </cell>
        </row>
        <row r="1308">
          <cell r="C1308" t="str">
            <v>505 E PARKWAY AVE</v>
          </cell>
          <cell r="D1308" t="str">
            <v>4/25/2019 12:00:00 AM</v>
          </cell>
          <cell r="E1308" t="str">
            <v>9/30/2020 10:50:00 AM</v>
          </cell>
          <cell r="F1308" t="str">
            <v>10/17/2020 11:40:00 AM</v>
          </cell>
        </row>
        <row r="1309">
          <cell r="C1309" t="str">
            <v>1369 LAPEER RD</v>
          </cell>
          <cell r="D1309" t="str">
            <v>4/25/2019 12:00:00 PM</v>
          </cell>
          <cell r="E1309" t="str">
            <v>10/17/2020 10:05:00 AM</v>
          </cell>
          <cell r="F1309" t="str">
            <v>10/24/2020 9:15:00 AM</v>
          </cell>
        </row>
        <row r="1310">
          <cell r="C1310" t="str">
            <v>4201 RED ARROW RD</v>
          </cell>
          <cell r="D1310" t="str">
            <v>2/18/2020 1:22:00 PM</v>
          </cell>
          <cell r="E1310" t="str">
            <v>2/19/2020 10:55:00 AM</v>
          </cell>
          <cell r="F1310" t="str">
            <v>8/4/2020 5:35:00 PM</v>
          </cell>
        </row>
        <row r="1311">
          <cell r="C1311" t="str">
            <v>1201 W ATHERTON RD</v>
          </cell>
          <cell r="D1311" t="str">
            <v>4/25/2019 12:00:00 PM</v>
          </cell>
          <cell r="E1311" t="str">
            <v>8/1/2019 6:33:21 PM</v>
          </cell>
          <cell r="F1311" t="str">
            <v>8/3/2019 10:00:00 PM</v>
          </cell>
        </row>
        <row r="1312">
          <cell r="C1312" t="str">
            <v>2014 BECKWITH CT</v>
          </cell>
          <cell r="D1312" t="str">
            <v>4/25/2019 12:00:00 PM</v>
          </cell>
          <cell r="E1312" t="str">
            <v>9/26/2019 5:25:00 PM</v>
          </cell>
          <cell r="F1312" t="str">
            <v>9/27/2019 1:05:00 PM</v>
          </cell>
        </row>
        <row r="1313">
          <cell r="C1313" t="str">
            <v>640 E ATHERTON RD</v>
          </cell>
          <cell r="D1313" t="str">
            <v>4/25/2019 12:00:00 PM</v>
          </cell>
          <cell r="E1313" t="str">
            <v>10/22/2020 10:20:50 AM</v>
          </cell>
          <cell r="F1313" t="str">
            <v>10/24/2020 12:00:00 PM</v>
          </cell>
        </row>
        <row r="1314">
          <cell r="C1314" t="str">
            <v>654 E ATHERTON RD</v>
          </cell>
          <cell r="D1314" t="str">
            <v>4/25/2019 12:00:00 PM</v>
          </cell>
          <cell r="E1314" t="str">
            <v>10/22/2020 10:25:05 AM</v>
          </cell>
          <cell r="F1314" t="str">
            <v>10/24/2020 12:12:00 PM</v>
          </cell>
        </row>
        <row r="1315">
          <cell r="C1315" t="str">
            <v>360 E ATHERTON RD</v>
          </cell>
          <cell r="D1315" t="str">
            <v>8/21/2020 12:00:00 AM</v>
          </cell>
          <cell r="E1315" t="str">
            <v>10/15/2020 12:55:00 PM</v>
          </cell>
          <cell r="F1315" t="str">
            <v>10/24/2020 10:23:00 AM</v>
          </cell>
        </row>
        <row r="1316">
          <cell r="C1316" t="str">
            <v>711 W ATHERTON RD</v>
          </cell>
          <cell r="D1316" t="str">
            <v>4/25/2019 12:00:00 PM</v>
          </cell>
          <cell r="E1316" t="str">
            <v>10/15/2020 2:30:00 PM</v>
          </cell>
          <cell r="F1316" t="str">
            <v>10/24/2020 9:40:00 AM</v>
          </cell>
        </row>
        <row r="1317">
          <cell r="C1317" t="str">
            <v>801 W ATHERTON RD</v>
          </cell>
          <cell r="D1317" t="str">
            <v>8/21/2020 12:00:00 AM</v>
          </cell>
          <cell r="E1317" t="str">
            <v>10/15/2020 2:40:00 PM</v>
          </cell>
          <cell r="F1317" t="str">
            <v>10/24/2020 9:30:00 AM</v>
          </cell>
        </row>
        <row r="1318">
          <cell r="C1318" t="str">
            <v>1031 W ATHERTON RD</v>
          </cell>
          <cell r="D1318" t="str">
            <v>4/25/2019 12:00:00 PM</v>
          </cell>
          <cell r="E1318" t="str">
            <v>10/15/2020 5:52:00 PM</v>
          </cell>
          <cell r="F1318" t="str">
            <v>10/24/2020 11:57:00 AM</v>
          </cell>
        </row>
        <row r="1319">
          <cell r="C1319" t="str">
            <v>1110 W ATHERTON RD</v>
          </cell>
          <cell r="D1319" t="str">
            <v>4/25/2019 12:00:00 PM</v>
          </cell>
          <cell r="E1319" t="str">
            <v>10/15/2020 5:54:00 PM</v>
          </cell>
          <cell r="F1319" t="str">
            <v>10/24/2020 12:12:00 PM</v>
          </cell>
        </row>
        <row r="1320">
          <cell r="C1320" t="str">
            <v>1218 W ATHERTON RD</v>
          </cell>
          <cell r="D1320" t="str">
            <v>4/25/2019 12:00:00 PM</v>
          </cell>
          <cell r="E1320" t="str">
            <v>10/15/2020 6:10:00 PM</v>
          </cell>
          <cell r="F1320" t="str">
            <v>10/25/2020 12:21:41 PM</v>
          </cell>
        </row>
        <row r="1321">
          <cell r="C1321" t="str">
            <v>1223 W ATHERTON RD</v>
          </cell>
          <cell r="D1321" t="str">
            <v>4/25/2019 12:00:00 PM</v>
          </cell>
          <cell r="E1321" t="str">
            <v>10/15/2020 5:55:00 PM</v>
          </cell>
          <cell r="F1321" t="str">
            <v>10/24/2020 12:17:00 PM</v>
          </cell>
        </row>
        <row r="1322">
          <cell r="C1322" t="str">
            <v>1226 W ATHERTON RD</v>
          </cell>
          <cell r="D1322" t="str">
            <v>4/25/2019 12:00:00 PM</v>
          </cell>
          <cell r="E1322" t="str">
            <v>10/15/2020 6:15:00 PM</v>
          </cell>
          <cell r="F1322" t="str">
            <v>10/24/2020 12:25:00 PM</v>
          </cell>
        </row>
        <row r="1323">
          <cell r="C1323" t="str">
            <v>719 W ATHERTON RD</v>
          </cell>
          <cell r="D1323" t="str">
            <v>10/15/2020 2:35:00 PM</v>
          </cell>
          <cell r="E1323" t="str">
            <v>10/22/2020 12:08:05 PM</v>
          </cell>
          <cell r="F1323" t="str">
            <v>10/24/2020 10:05:00 AM</v>
          </cell>
        </row>
        <row r="1324">
          <cell r="C1324" t="str">
            <v>3726 BEECHER RD</v>
          </cell>
          <cell r="D1324" t="str">
            <v>10/28/2020 4:43:30 PM</v>
          </cell>
          <cell r="E1324" t="str">
            <v>8/19/2020 5:10:00 PM</v>
          </cell>
          <cell r="F1324" t="str">
            <v>10/24/2020 9:30:00 AM</v>
          </cell>
          <cell r="G1324">
            <v>44133.538888888892</v>
          </cell>
        </row>
        <row r="1325">
          <cell r="C1325" t="str">
            <v>3734 BEECHER RD</v>
          </cell>
          <cell r="D1325" t="str">
            <v>10/28/2020 4:46:06 PM</v>
          </cell>
          <cell r="E1325" t="str">
            <v>8/19/2020 5:15:00 PM</v>
          </cell>
          <cell r="F1325" t="str">
            <v>10/24/2020 9:25:00 AM</v>
          </cell>
          <cell r="G1325">
            <v>44133.531944444447</v>
          </cell>
        </row>
        <row r="1326">
          <cell r="C1326" t="str">
            <v>1908 W UNIVERSITY AVE</v>
          </cell>
          <cell r="D1326" t="str">
            <v>4/25/2019 12:00:00 PM</v>
          </cell>
          <cell r="E1326" t="str">
            <v>6/29/2019 11:15:00 AM</v>
          </cell>
          <cell r="F1326" t="str">
            <v>10/24/2020 11:20:00 AM</v>
          </cell>
          <cell r="G1326">
            <v>44130.565972222219</v>
          </cell>
        </row>
        <row r="1327">
          <cell r="C1327" t="str">
            <v>2108 W UNIVERSITY AVE</v>
          </cell>
          <cell r="D1327" t="str">
            <v>4/25/2019 12:00:00 PM</v>
          </cell>
          <cell r="E1327" t="str">
            <v>7/8/2019 4:45:00 PM</v>
          </cell>
          <cell r="F1327" t="str">
            <v>10/24/2020 11:40:00 AM</v>
          </cell>
          <cell r="G1327">
            <v>44130.552083333336</v>
          </cell>
        </row>
        <row r="1328">
          <cell r="C1328" t="str">
            <v>3530 BRANDON ST</v>
          </cell>
          <cell r="D1328" t="str">
            <v>2/17/2020 11:00:00 AM</v>
          </cell>
          <cell r="E1328" t="str">
            <v>2/5/2020 10:25:00 AM</v>
          </cell>
          <cell r="F1328" t="str">
            <v>8/22/2020 10:45:00 AM</v>
          </cell>
        </row>
        <row r="1329">
          <cell r="C1329" t="str">
            <v>1512 S BALLENGER HWY</v>
          </cell>
          <cell r="D1329" t="str">
            <v>4/25/2019 12:00:00 PM</v>
          </cell>
          <cell r="E1329" t="str">
            <v>6/12/2020 12:25:17 PM</v>
          </cell>
          <cell r="F1329" t="str">
            <v>10/24/2020 10:25:00 AM</v>
          </cell>
          <cell r="G1329">
            <v>44127.677083333336</v>
          </cell>
        </row>
        <row r="1330">
          <cell r="C1330" t="str">
            <v>3117 BEECHER RD</v>
          </cell>
          <cell r="D1330" t="str">
            <v>10/28/2020 1:17:59 PM</v>
          </cell>
          <cell r="E1330" t="str">
            <v>8/19/2020 6:15:00 PM</v>
          </cell>
          <cell r="F1330" t="str">
            <v>10/24/2020 11:00:00 AM</v>
          </cell>
          <cell r="G1330">
            <v>44133.561805555553</v>
          </cell>
        </row>
        <row r="1331">
          <cell r="C1331" t="str">
            <v>3713 BEECHER RD</v>
          </cell>
          <cell r="D1331" t="str">
            <v>10/28/2020 4:35:16 PM</v>
          </cell>
          <cell r="E1331" t="str">
            <v>8/19/2020 5:45:00 PM</v>
          </cell>
          <cell r="F1331" t="str">
            <v>10/24/2020 9:40:00 AM</v>
          </cell>
        </row>
        <row r="1332">
          <cell r="C1332" t="str">
            <v>1104 W COURT ST</v>
          </cell>
          <cell r="D1332" t="str">
            <v>10/28/2020 10:47:42 AM</v>
          </cell>
          <cell r="E1332" t="str">
            <v>10/27/2020 9:23:56 AM</v>
          </cell>
          <cell r="F1332" t="str">
            <v>10/24/2020 9:53:00 AM</v>
          </cell>
        </row>
        <row r="1333">
          <cell r="C1333" t="str">
            <v>2413 WELCH BLVD</v>
          </cell>
          <cell r="D1333" t="str">
            <v>10/17/2020 11:18:00 AM</v>
          </cell>
          <cell r="E1333" t="str">
            <v>10/22/2020 11:56:00 AM</v>
          </cell>
          <cell r="F1333" t="str">
            <v>10/29/2020 5:51:15 PM</v>
          </cell>
        </row>
        <row r="1334">
          <cell r="C1334" t="str">
            <v>1007 BRADLEY AVE</v>
          </cell>
          <cell r="D1334" t="str">
            <v>10/26/2020 11:47:48 AM</v>
          </cell>
          <cell r="E1334" t="str">
            <v>10/4/2019 1:45:00 PM</v>
          </cell>
          <cell r="F1334" t="str">
            <v>9/2/2020 5:38:54 PM</v>
          </cell>
          <cell r="G1334">
            <v>44126.49722222222</v>
          </cell>
        </row>
        <row r="1335">
          <cell r="C1335" t="str">
            <v>1702 W COURT ST</v>
          </cell>
          <cell r="D1335" t="str">
            <v>4/25/2019 12:00:00 PM</v>
          </cell>
          <cell r="E1335">
            <v>43776.48333333333</v>
          </cell>
          <cell r="F1335" t="str">
            <v>7/27/2020 11:15:00 AM</v>
          </cell>
          <cell r="G1335">
            <v>44128.379861111112</v>
          </cell>
        </row>
        <row r="1336">
          <cell r="C1336" t="str">
            <v>3120 BEECHER RD</v>
          </cell>
          <cell r="D1336" t="str">
            <v>10/29/2020 1:32:58 PM</v>
          </cell>
          <cell r="E1336" t="str">
            <v>10/28/2020 1:15:36 PM</v>
          </cell>
          <cell r="F1336" t="str">
            <v>8/22/2020 10:24:00 AM</v>
          </cell>
        </row>
        <row r="1337">
          <cell r="C1337" t="str">
            <v>3227 BEECHER RD</v>
          </cell>
          <cell r="D1337" t="str">
            <v>10/28/2020 2:43:13 PM</v>
          </cell>
          <cell r="E1337" t="str">
            <v>10/29/2020 1:27:19 PM</v>
          </cell>
          <cell r="F1337" t="str">
            <v>10/24/2020 10:40:00 AM</v>
          </cell>
        </row>
        <row r="1338">
          <cell r="C1338" t="str">
            <v>853 LELAND ST</v>
          </cell>
          <cell r="D1338" t="str">
            <v>4/25/2019 12:00:00 PM</v>
          </cell>
          <cell r="E1338" t="str">
            <v>6/12/2019 12:00:00 PM</v>
          </cell>
          <cell r="F1338">
            <v>43694.458333333336</v>
          </cell>
          <cell r="G1338">
            <v>44005.5</v>
          </cell>
          <cell r="H1338">
            <v>44121.541666666664</v>
          </cell>
        </row>
        <row r="1339">
          <cell r="C1339" t="str">
            <v>956 BARNEY AVE</v>
          </cell>
          <cell r="D1339" t="str">
            <v>4/25/2019 12:00:00 PM</v>
          </cell>
          <cell r="E1339" t="str">
            <v>3/2/2020 5:39:00 PM</v>
          </cell>
          <cell r="F1339" t="str">
            <v>2/15/2020 10:38:00 AM</v>
          </cell>
        </row>
        <row r="1340">
          <cell r="C1340" t="str">
            <v>1114 E BOULEVARD DR</v>
          </cell>
          <cell r="D1340" t="str">
            <v>4/25/2019 12:00:00 PM</v>
          </cell>
          <cell r="E1340" t="str">
            <v>11/8/2019 2:00:43 PM</v>
          </cell>
          <cell r="F1340" t="str">
            <v>2/1/2020 2:55:01 PM</v>
          </cell>
        </row>
        <row r="1341">
          <cell r="C1341" t="str">
            <v>901 HUBBARD AVE</v>
          </cell>
          <cell r="D1341" t="str">
            <v>3/3/2020 10:10:00 AM</v>
          </cell>
          <cell r="E1341" t="str">
            <v>2/6/2020 10:45:13 AM</v>
          </cell>
          <cell r="F1341" t="str">
            <v>2/15/2020 10:50:00 AM</v>
          </cell>
        </row>
        <row r="1342">
          <cell r="C1342" t="str">
            <v>1014 MEIDA ST</v>
          </cell>
          <cell r="D1342" t="str">
            <v>4/25/2019 12:00:00 PM</v>
          </cell>
          <cell r="E1342" t="str">
            <v>2/6/2020 11:37:06 AM</v>
          </cell>
          <cell r="F1342" t="str">
            <v>2/15/2020 12:08:00 PM</v>
          </cell>
        </row>
        <row r="1343">
          <cell r="C1343" t="str">
            <v>313 E VAN WAGONER AVE</v>
          </cell>
          <cell r="D1343" t="str">
            <v>4/25/2019 12:00:00 PM</v>
          </cell>
          <cell r="E1343" t="str">
            <v>2/8/2020 11:17:00 AM</v>
          </cell>
          <cell r="F1343" t="str">
            <v>2/20/2020 6:05:00 PM</v>
          </cell>
        </row>
        <row r="1344">
          <cell r="C1344" t="str">
            <v>1054 E YORK AVE</v>
          </cell>
          <cell r="D1344" t="str">
            <v>3/9/2020 9:50:00 AM</v>
          </cell>
          <cell r="E1344" t="str">
            <v>2/10/2020 1:05:00 PM</v>
          </cell>
          <cell r="F1344">
            <v>43872.45</v>
          </cell>
          <cell r="G1344">
            <v>43881.732638888891</v>
          </cell>
        </row>
        <row r="1345">
          <cell r="C1345" t="str">
            <v>1502 S BALLENGER HWY</v>
          </cell>
          <cell r="D1345" t="str">
            <v>4/25/2019 12:00:00 PM</v>
          </cell>
          <cell r="E1345" t="str">
            <v>6/12/2020 12:20:00 PM</v>
          </cell>
          <cell r="F1345">
            <v>44065.512499999997</v>
          </cell>
          <cell r="G1345">
            <v>44125.722222222219</v>
          </cell>
        </row>
        <row r="1346">
          <cell r="C1346" t="str">
            <v>1113 W ATHERTON RD</v>
          </cell>
          <cell r="D1346" t="str">
            <v>4/25/2019 12:00:00 PM</v>
          </cell>
          <cell r="E1346" t="str">
            <v>8/1/2019 5:19:16 PM</v>
          </cell>
          <cell r="F1346" t="str">
            <v>8/5/2019 5:35:00 PM</v>
          </cell>
        </row>
        <row r="1347">
          <cell r="C1347" t="str">
            <v>1001 WELCH BLVD</v>
          </cell>
          <cell r="D1347" t="str">
            <v>4/25/2019 12:00:00 PM</v>
          </cell>
          <cell r="E1347" t="str">
            <v>6/12/2020 10:33:00 AM</v>
          </cell>
          <cell r="F1347">
            <v>44000.506944444445</v>
          </cell>
          <cell r="G1347">
            <v>44121.48333333333</v>
          </cell>
        </row>
        <row r="1348">
          <cell r="C1348" t="str">
            <v>2309 FLUSHING RD</v>
          </cell>
          <cell r="D1348">
            <v>43694.429166666669</v>
          </cell>
          <cell r="E1348" t="str">
            <v>10/15/2020 12:15:00 PM</v>
          </cell>
          <cell r="F1348" t="str">
            <v>10/16/2020 2:22:00 PM</v>
          </cell>
          <cell r="G1348">
            <v>44121.447916666664</v>
          </cell>
        </row>
        <row r="1349">
          <cell r="C1349" t="str">
            <v>500 S GRAND TRAVERSE</v>
          </cell>
          <cell r="D1349" t="str">
            <v>4/25/2019 12:00:00 PM</v>
          </cell>
          <cell r="E1349" t="str">
            <v>7/30/2019 1:10:00 PM</v>
          </cell>
          <cell r="F1349" t="str">
            <v>8/22/2020 10:02:00 AM</v>
          </cell>
        </row>
        <row r="1350">
          <cell r="C1350" t="str">
            <v>309 W THIRD ST</v>
          </cell>
          <cell r="D1350" t="str">
            <v>4/25/2019 12:00:00 PM</v>
          </cell>
          <cell r="E1350" t="str">
            <v>2/6/2020 2:55:32 PM</v>
          </cell>
          <cell r="F1350" t="str">
            <v>8/8/2020 10:25:00 AM</v>
          </cell>
        </row>
        <row r="1351">
          <cell r="C1351" t="str">
            <v>2018 DELAWARE AVE</v>
          </cell>
          <cell r="D1351" t="str">
            <v>4/25/2019 12:00:00 PM</v>
          </cell>
          <cell r="E1351" t="str">
            <v>2/8/2020 11:40:00 AM</v>
          </cell>
          <cell r="F1351" t="str">
            <v>8/5/2019 6:35:00 PM</v>
          </cell>
        </row>
        <row r="1352">
          <cell r="C1352" t="str">
            <v>1633 DELAWARE AVE</v>
          </cell>
          <cell r="D1352" t="str">
            <v>4/25/2019 12:00:00 PM</v>
          </cell>
          <cell r="E1352" t="str">
            <v>2/8/2020 11:36:00 AM</v>
          </cell>
          <cell r="F1352" t="str">
            <v>8/5/2019 6:27:00 PM</v>
          </cell>
        </row>
        <row r="1353">
          <cell r="C1353" t="str">
            <v>1007 ANN ARBOR ST</v>
          </cell>
          <cell r="D1353" t="str">
            <v>4/25/2019 12:00:00 PM</v>
          </cell>
          <cell r="E1353" t="str">
            <v>10/17/2020 4:00:00 PM</v>
          </cell>
          <cell r="F1353" t="str">
            <v>10/21/2020 11:10:06 AM</v>
          </cell>
        </row>
        <row r="1354">
          <cell r="C1354" t="str">
            <v>911 KNAPP AVE</v>
          </cell>
          <cell r="D1354" t="str">
            <v>4/25/2019 12:00:00 PM</v>
          </cell>
          <cell r="E1354" t="str">
            <v>8/10/2020 4:22:11 PM</v>
          </cell>
          <cell r="F1354" t="str">
            <v>9/30/2020 5:33:00 PM</v>
          </cell>
        </row>
        <row r="1355">
          <cell r="C1355" t="str">
            <v>813 E FOSS AVE</v>
          </cell>
          <cell r="D1355" t="str">
            <v>4/25/2019 12:00:00 PM</v>
          </cell>
          <cell r="E1355" t="str">
            <v>6/2/2020 12:58:00 PM</v>
          </cell>
          <cell r="F1355" t="str">
            <v>8/22/2020 9:20:00 AM</v>
          </cell>
        </row>
        <row r="1356">
          <cell r="C1356" t="str">
            <v>1210 HURON ST</v>
          </cell>
          <cell r="D1356" t="str">
            <v>4/25/2019 12:00:00 PM</v>
          </cell>
          <cell r="E1356" t="str">
            <v>8/19/2020 4:30:00 PM</v>
          </cell>
          <cell r="F1356" t="str">
            <v>10/17/2020 12:55:00 PM</v>
          </cell>
        </row>
        <row r="1357">
          <cell r="C1357" t="str">
            <v>1309 MANN AVE</v>
          </cell>
          <cell r="D1357" t="str">
            <v>7/21/2020 3:22:15 PM</v>
          </cell>
          <cell r="E1357" t="str">
            <v>7/22/2020 6:53:30 PM</v>
          </cell>
          <cell r="F1357" t="str">
            <v>8/8/2020 9:40:00 AM</v>
          </cell>
        </row>
        <row r="1358">
          <cell r="C1358" t="str">
            <v>1913 LAUREL OAK DR</v>
          </cell>
          <cell r="D1358" t="str">
            <v>4/25/2019 12:00:00 PM</v>
          </cell>
          <cell r="E1358" t="str">
            <v>3/3/2020 2:20:00 PM</v>
          </cell>
          <cell r="F1358" t="str">
            <v>8/8/2020 9:20:00 AM</v>
          </cell>
        </row>
        <row r="1359">
          <cell r="C1359" t="str">
            <v>624 E PIERSON RD</v>
          </cell>
          <cell r="D1359" t="str">
            <v>4/25/2019 12:00:00 PM</v>
          </cell>
          <cell r="E1359" t="str">
            <v>8/8/2020 1:20:00 PM</v>
          </cell>
          <cell r="F1359" t="str">
            <v>10/17/2020 11:25:00 AM</v>
          </cell>
        </row>
        <row r="1360">
          <cell r="C1360" t="str">
            <v>1310 HUGHES AVE</v>
          </cell>
          <cell r="D1360" t="str">
            <v>2/5/2020 11:30:00 AM</v>
          </cell>
          <cell r="E1360" t="str">
            <v>7/21/2020 11:48:18 AM</v>
          </cell>
          <cell r="F1360" t="str">
            <v>8/22/2020 12:05:00 PM</v>
          </cell>
        </row>
        <row r="1361">
          <cell r="C1361" t="str">
            <v>3743 DAKOTA AVE</v>
          </cell>
          <cell r="D1361" t="str">
            <v>4/25/2019 12:00:00 PM</v>
          </cell>
          <cell r="E1361" t="str">
            <v>1/29/2020 3:21:00 PM</v>
          </cell>
          <cell r="F1361" t="str">
            <v>10/24/2020 10:50:00 AM</v>
          </cell>
        </row>
        <row r="1362">
          <cell r="C1362" t="str">
            <v>425 W FIFTH AVE</v>
          </cell>
          <cell r="D1362" t="str">
            <v>4/25/2019 12:00:00 PM</v>
          </cell>
          <cell r="E1362" t="str">
            <v>7/10/2019 10:33:00 AM</v>
          </cell>
          <cell r="F1362" t="str">
            <v>9/17/2019 6:10:45 PM</v>
          </cell>
        </row>
        <row r="1363">
          <cell r="C1363" t="str">
            <v>314 W SECOND AVE</v>
          </cell>
          <cell r="D1363" t="str">
            <v>4/25/2019 12:00:00 PM</v>
          </cell>
          <cell r="E1363" t="str">
            <v>6/13/2019 12:00:00 PM</v>
          </cell>
          <cell r="F1363" t="str">
            <v>9/16/2019 5:30:00 PM</v>
          </cell>
        </row>
        <row r="1364">
          <cell r="C1364" t="str">
            <v>428 W SECOND AVE</v>
          </cell>
          <cell r="D1364" t="str">
            <v>4/25/2019 12:00:00 PM</v>
          </cell>
          <cell r="E1364" t="str">
            <v>6/13/2019 12:00:00 PM</v>
          </cell>
          <cell r="F1364" t="str">
            <v>9/16/2019 5:35:00 PM</v>
          </cell>
        </row>
        <row r="1365">
          <cell r="C1365" t="str">
            <v>515 W SECOND AVE</v>
          </cell>
          <cell r="D1365" t="str">
            <v>4/25/2019 12:00:00 PM</v>
          </cell>
          <cell r="E1365" t="str">
            <v>6/13/2019 12:00:00 PM</v>
          </cell>
          <cell r="F1365" t="str">
            <v>9/16/2019 5:45:00 PM</v>
          </cell>
        </row>
        <row r="1366">
          <cell r="C1366" t="str">
            <v>312 LYON ST</v>
          </cell>
          <cell r="D1366" t="str">
            <v>4/25/2019 12:00:00 PM</v>
          </cell>
          <cell r="E1366" t="str">
            <v>7/26/2019 2:00:00 PM</v>
          </cell>
          <cell r="F1366" t="str">
            <v>9/16/2019 6:10:00 PM</v>
          </cell>
        </row>
        <row r="1367">
          <cell r="C1367" t="str">
            <v>3107 PENCOMBE PL</v>
          </cell>
          <cell r="D1367" t="str">
            <v>4/25/2019 12:00:00 PM</v>
          </cell>
          <cell r="E1367" t="str">
            <v>6/30/2020 6:01:48 PM</v>
          </cell>
          <cell r="F1367" t="str">
            <v>8/3/2020 10:30:00 AM</v>
          </cell>
        </row>
        <row r="1368">
          <cell r="C1368" t="str">
            <v>409 W PIERSON RD</v>
          </cell>
          <cell r="D1368" t="str">
            <v>4/25/2019 12:00:00 PM</v>
          </cell>
          <cell r="E1368" t="str">
            <v>6/4/2020 3:37:00 PM</v>
          </cell>
          <cell r="F1368" t="str">
            <v>8/8/2020 2:30:00 PM</v>
          </cell>
        </row>
        <row r="1369">
          <cell r="C1369" t="str">
            <v>1609 MARQUETTE DR</v>
          </cell>
          <cell r="D1369" t="str">
            <v>4/25/2019 12:00:00 AM</v>
          </cell>
          <cell r="E1369" t="str">
            <v>10/22/2020 12:20:38 PM</v>
          </cell>
          <cell r="F1369" t="str">
            <v>10/24/2020 10:20:00 AM</v>
          </cell>
        </row>
        <row r="1370">
          <cell r="C1370" t="str">
            <v>3614 BRANCH RD</v>
          </cell>
          <cell r="D1370" t="str">
            <v>4/25/2019 12:00:00 PM</v>
          </cell>
          <cell r="E1370" t="str">
            <v>3/13/2020 12:30:00 PM</v>
          </cell>
          <cell r="F1370" t="str">
            <v>8/15/2020 9:50:00 AM</v>
          </cell>
          <cell r="G1370">
            <v>44137.586805555555</v>
          </cell>
        </row>
        <row r="1371">
          <cell r="C1371" t="str">
            <v>601 BUCKINGHAM AVE</v>
          </cell>
          <cell r="D1371" t="str">
            <v>2/14/2020 11:15:00 AM</v>
          </cell>
          <cell r="E1371" t="str">
            <v>2/20/2020 5:15:00 PM</v>
          </cell>
          <cell r="F1371" t="str">
            <v>2/21/2020 2:40:00 PM</v>
          </cell>
          <cell r="G1371">
            <v>43886.511111111111</v>
          </cell>
        </row>
        <row r="1372">
          <cell r="C1372" t="str">
            <v>2317 FLUSHING RD</v>
          </cell>
          <cell r="D1372" t="str">
            <v>4/25/2019 12:00:00 AM</v>
          </cell>
          <cell r="E1372" t="str">
            <v>10/16/2020 2:20:01 PM</v>
          </cell>
          <cell r="F1372" t="str">
            <v>10/17/2020 9:42:33 AM</v>
          </cell>
        </row>
        <row r="1373">
          <cell r="C1373" t="str">
            <v>1624 CHURCH ST</v>
          </cell>
          <cell r="D1373" t="str">
            <v>4/25/2019 12:00:00 PM</v>
          </cell>
          <cell r="E1373" t="str">
            <v>7/10/2019 5:52:00 PM</v>
          </cell>
          <cell r="F1373" t="str">
            <v>7/11/2019 1:33:00 PM</v>
          </cell>
        </row>
        <row r="1374">
          <cell r="C1374" t="str">
            <v>130 E EDDINGTON AVE</v>
          </cell>
          <cell r="D1374" t="str">
            <v>4/25/2019 12:00:00 PM</v>
          </cell>
          <cell r="E1374" t="str">
            <v>7/16/2019 12:45:00 PM</v>
          </cell>
          <cell r="F1374" t="str">
            <v>2/1/2020 10:25:50 AM</v>
          </cell>
        </row>
        <row r="1375">
          <cell r="C1375" t="str">
            <v>1301 LELAND ST</v>
          </cell>
          <cell r="D1375" t="str">
            <v>4/25/2019 12:00:00 PM</v>
          </cell>
          <cell r="E1375" t="str">
            <v>6/18/2019 12:00:00 PM</v>
          </cell>
          <cell r="F1375" t="str">
            <v>8/17/2019 11:00:00 AM</v>
          </cell>
          <cell r="G1375">
            <v>44005.604166666664</v>
          </cell>
          <cell r="H1375">
            <v>44041.601388888892</v>
          </cell>
        </row>
        <row r="1376">
          <cell r="C1376" t="str">
            <v>1113 PINEHURST AVE</v>
          </cell>
          <cell r="D1376" t="str">
            <v>4/25/2019 12:00:00 PM</v>
          </cell>
          <cell r="E1376" t="str">
            <v>7/30/2019 1:46:18 PM</v>
          </cell>
          <cell r="F1376" t="str">
            <v>7/31/2019 6:00:00 PM</v>
          </cell>
        </row>
        <row r="1377">
          <cell r="C1377" t="str">
            <v>2909 BRANCH RD</v>
          </cell>
          <cell r="D1377" t="str">
            <v>4/25/2019 12:00:00 PM</v>
          </cell>
          <cell r="E1377" t="str">
            <v>3/19/2020 5:35:24 PM</v>
          </cell>
          <cell r="F1377" t="str">
            <v>3/19/2020 6:40:00 PM</v>
          </cell>
        </row>
        <row r="1378">
          <cell r="C1378" t="str">
            <v>1506 BROOKSIDE DR</v>
          </cell>
          <cell r="D1378" t="str">
            <v>4/25/2019 12:00:00 PM</v>
          </cell>
          <cell r="E1378" t="str">
            <v>2/7/2020 1:10:00 PM</v>
          </cell>
          <cell r="F1378" t="str">
            <v>2/15/2020 10:21:00 AM</v>
          </cell>
        </row>
        <row r="1379">
          <cell r="C1379" t="str">
            <v>1117 BURLINGTON DR</v>
          </cell>
          <cell r="D1379" t="str">
            <v>4/25/2019 12:00:00 PM</v>
          </cell>
          <cell r="E1379" t="str">
            <v>10/19/2020 5:28:00 PM</v>
          </cell>
          <cell r="F1379" t="str">
            <v>10/21/2020 11:49:04 AM</v>
          </cell>
        </row>
        <row r="1380">
          <cell r="C1380" t="str">
            <v>1805 W COURT ST</v>
          </cell>
          <cell r="D1380" t="str">
            <v>4/25/2019 12:00:00 PM</v>
          </cell>
          <cell r="E1380" t="str">
            <v>7/27/2020 11:00:55 AM</v>
          </cell>
          <cell r="F1380" t="str">
            <v>10/24/2020 9:00:00 AM</v>
          </cell>
        </row>
        <row r="1381">
          <cell r="C1381" t="str">
            <v>7002 COLLEGE ST</v>
          </cell>
          <cell r="D1381" t="str">
            <v>9/30/2020 10:30:00 AM</v>
          </cell>
          <cell r="E1381" t="str">
            <v>10/14/2020 10:50:59 AM</v>
          </cell>
          <cell r="F1381" t="str">
            <v>10/16/2020 6:15:12 PM</v>
          </cell>
        </row>
        <row r="1382">
          <cell r="C1382" t="str">
            <v>1801 MARLOWE DR</v>
          </cell>
          <cell r="D1382" t="str">
            <v>4/25/2019 12:00:00 PM</v>
          </cell>
          <cell r="E1382" t="str">
            <v>9/30/2020 1:50:06 PM</v>
          </cell>
          <cell r="F1382" t="str">
            <v>10/17/2020 12:23:00 PM</v>
          </cell>
        </row>
        <row r="1383">
          <cell r="C1383" t="str">
            <v>505 W ALMA AVE</v>
          </cell>
          <cell r="D1383" t="str">
            <v>9/30/2020 11:00:00 AM</v>
          </cell>
          <cell r="E1383" t="str">
            <v>10/1/2020 5:35:00 PM</v>
          </cell>
          <cell r="F1383" t="str">
            <v>10/2/2020 2:35:00 PM</v>
          </cell>
        </row>
        <row r="1384">
          <cell r="C1384" t="str">
            <v>913 DAVIS ST</v>
          </cell>
          <cell r="D1384" t="str">
            <v>4/25/2019 12:00:00 PM</v>
          </cell>
          <cell r="E1384" t="str">
            <v>8/12/2020 6:00:00 PM</v>
          </cell>
          <cell r="F1384" t="str">
            <v>8/22/2020 10:45:00 PM</v>
          </cell>
        </row>
        <row r="1385">
          <cell r="C1385" t="str">
            <v>947 INGLESIDE AVE</v>
          </cell>
          <cell r="D1385" t="str">
            <v>4/25/2019 12:00:00 PM</v>
          </cell>
          <cell r="E1385">
            <v>44004.611111111109</v>
          </cell>
          <cell r="F1385" t="str">
            <v>6/23/2020 2:10:00 PM</v>
          </cell>
          <cell r="G1385">
            <v>44065.444444444445</v>
          </cell>
        </row>
        <row r="1386">
          <cell r="C1386" t="str">
            <v>406 S LYNCH AVE</v>
          </cell>
          <cell r="D1386" t="str">
            <v>3/19/2020 12:30:00 PM</v>
          </cell>
          <cell r="E1386" t="str">
            <v>3/20/2020 1:50:00 PM</v>
          </cell>
          <cell r="F1386">
            <v>44004.489583333336</v>
          </cell>
          <cell r="G1386">
            <v>44051.50277777778</v>
          </cell>
        </row>
        <row r="1387">
          <cell r="C1387" t="str">
            <v>2801 M L KING AVE</v>
          </cell>
          <cell r="D1387" t="str">
            <v>4/25/2019 12:00:00 PM</v>
          </cell>
          <cell r="E1387" t="str">
            <v>8/12/2020 12:40:00 PM</v>
          </cell>
          <cell r="F1387" t="str">
            <v>10/24/2020 12:45:00 PM</v>
          </cell>
          <cell r="G1387">
            <v>44137.965277777781</v>
          </cell>
        </row>
        <row r="1388">
          <cell r="C1388" t="str">
            <v>2423 RASKOB ST</v>
          </cell>
          <cell r="D1388" t="str">
            <v>6/19/2020 2:30:00 PM</v>
          </cell>
          <cell r="E1388" t="str">
            <v>8/12/2020 1:40:00 PM</v>
          </cell>
          <cell r="F1388" t="str">
            <v>8/22/2020 11:20:00 AM</v>
          </cell>
        </row>
        <row r="1389">
          <cell r="C1389" t="str">
            <v>3633 SHERWOOD DR</v>
          </cell>
          <cell r="D1389" t="str">
            <v>4/25/2019 12:00:00 PM</v>
          </cell>
          <cell r="E1389" t="str">
            <v>2/18/2020 10:05:00 AM</v>
          </cell>
          <cell r="F1389" t="str">
            <v>8/22/2020 11:05:00 AM</v>
          </cell>
        </row>
        <row r="1390">
          <cell r="C1390" t="str">
            <v>3515 SUNSET DR</v>
          </cell>
          <cell r="D1390" t="str">
            <v>4/25/2019 12:00:00 PM</v>
          </cell>
          <cell r="E1390" t="str">
            <v>8/19/2020 3:30:00 PM</v>
          </cell>
          <cell r="F1390" t="str">
            <v>9/23/2020 5:25:00 PM</v>
          </cell>
        </row>
        <row r="1391">
          <cell r="C1391" t="str">
            <v>1927 WELCH BLVD</v>
          </cell>
          <cell r="D1391" t="str">
            <v>4/25/2019 12:00:00 PM</v>
          </cell>
          <cell r="E1391" t="str">
            <v>3/5/2020 1:15:00 PM</v>
          </cell>
          <cell r="F1391">
            <v>44000.479166666664</v>
          </cell>
          <cell r="G1391">
            <v>44001.611111111109</v>
          </cell>
          <cell r="H1391">
            <v>44055.729166666664</v>
          </cell>
        </row>
        <row r="1392">
          <cell r="C1392" t="str">
            <v>925 W GENESEE ST</v>
          </cell>
          <cell r="D1392" t="str">
            <v>10/20/2020 1:50:08 PM</v>
          </cell>
          <cell r="E1392" t="str">
            <v>10/15/2020 11:09:11 AM</v>
          </cell>
          <cell r="F1392" t="str">
            <v>10/24/2020 11:53:00 AM</v>
          </cell>
        </row>
        <row r="1393">
          <cell r="C1393" t="str">
            <v>800 ANN ARBOR ST</v>
          </cell>
          <cell r="D1393" t="str">
            <v>4/25/2019 12:00:00 PM</v>
          </cell>
          <cell r="E1393" t="str">
            <v>8/12/2020 5:50:00 PM</v>
          </cell>
          <cell r="F1393" t="str">
            <v>8/4/2019 6:07:00 PM</v>
          </cell>
        </row>
        <row r="1394">
          <cell r="C1394" t="str">
            <v>2531 BAGLEY ST</v>
          </cell>
          <cell r="D1394" t="str">
            <v>4/25/2019 12:00:00 PM</v>
          </cell>
          <cell r="E1394" t="str">
            <v>2/8/2020 10:50:00 AM</v>
          </cell>
          <cell r="F1394">
            <v>43875.549305555556</v>
          </cell>
          <cell r="G1394">
            <v>43880.746527777781</v>
          </cell>
          <cell r="H1394">
            <v>44004.534722222219</v>
          </cell>
          <cell r="I1394">
            <v>44008.620138888888</v>
          </cell>
        </row>
        <row r="1395">
          <cell r="C1395" t="str">
            <v>2605 HUMBOLDT AVE</v>
          </cell>
          <cell r="D1395" t="str">
            <v>4/25/2019 3:00:00 PM</v>
          </cell>
          <cell r="E1395" t="str">
            <v>2/8/2020 10:20:00 AM</v>
          </cell>
          <cell r="F1395">
            <v>43875.451388888891</v>
          </cell>
          <cell r="G1395">
            <v>43881.875</v>
          </cell>
        </row>
        <row r="1396">
          <cell r="C1396" t="str">
            <v>2501 RASKOB ST</v>
          </cell>
          <cell r="D1396" t="str">
            <v>4/25/2019 12:00:00 PM</v>
          </cell>
          <cell r="E1396" t="str">
            <v>6/19/2019 12:00:00 PM</v>
          </cell>
          <cell r="F1396" t="str">
            <v>8/22/2020 11:30:00 AM</v>
          </cell>
        </row>
        <row r="1397">
          <cell r="C1397" t="str">
            <v>406 E WITHERBEE ST</v>
          </cell>
          <cell r="D1397" t="str">
            <v>2/14/2020 11:25:00 PM</v>
          </cell>
          <cell r="E1397" t="str">
            <v>2/8/2020 10:50:00 AM</v>
          </cell>
          <cell r="F1397">
            <v>43875.472222222219</v>
          </cell>
          <cell r="G1397">
            <v>43881.388888888891</v>
          </cell>
          <cell r="H1397">
            <v>43679.78125</v>
          </cell>
        </row>
        <row r="1398">
          <cell r="C1398" t="str">
            <v>3505 ARLENE AVE</v>
          </cell>
          <cell r="D1398" t="str">
            <v>4/25/2019 12:00:00 PM</v>
          </cell>
          <cell r="E1398">
            <v>43878.524305555555</v>
          </cell>
          <cell r="F1398" t="str">
            <v>2/26/2020 12:00:00 PM</v>
          </cell>
          <cell r="G1398">
            <v>43899.725694444445</v>
          </cell>
        </row>
        <row r="1399">
          <cell r="C1399" t="str">
            <v>3217 CLAIRMONT ST</v>
          </cell>
          <cell r="D1399" t="str">
            <v>4/25/2019 12:00:00 PM</v>
          </cell>
          <cell r="E1399" t="str">
            <v>7/15/2019 11:45:00 AM</v>
          </cell>
          <cell r="F1399" t="str">
            <v>9/12/2019 5:30:00 PM</v>
          </cell>
        </row>
        <row r="1400">
          <cell r="C1400" t="str">
            <v>912 HAMMOND ST</v>
          </cell>
          <cell r="D1400" t="str">
            <v>4/25/2019 12:00:00 PM</v>
          </cell>
          <cell r="E1400" t="str">
            <v>6/13/2019 12:00:00 PM</v>
          </cell>
          <cell r="F1400" t="str">
            <v>9/10/2019 5:40:00 PM</v>
          </cell>
        </row>
        <row r="1401">
          <cell r="C1401" t="str">
            <v>955 KNAPP AVE</v>
          </cell>
          <cell r="D1401" t="str">
            <v>4/25/2019 12:00:00 PM</v>
          </cell>
          <cell r="E1401" t="str">
            <v>6/13/2019 12:00:00 PM</v>
          </cell>
          <cell r="F1401" t="str">
            <v>2/15/2020 10:20:00 AM</v>
          </cell>
          <cell r="G1401">
            <v>43885.489583333336</v>
          </cell>
        </row>
        <row r="1402">
          <cell r="C1402" t="str">
            <v>2446 REID ST</v>
          </cell>
          <cell r="D1402" t="str">
            <v>4/25/2019 12:00:00 PM</v>
          </cell>
          <cell r="E1402" t="str">
            <v>9/16/2019 3:25:00 PM</v>
          </cell>
          <cell r="F1402" t="str">
            <v>2/1/2020 2:20:23 PM</v>
          </cell>
          <cell r="G1402">
            <v>44022.572916666664</v>
          </cell>
        </row>
        <row r="1403">
          <cell r="C1403" t="str">
            <v>2006 W COURT ST</v>
          </cell>
          <cell r="D1403" t="str">
            <v>4/25/2019 12:00:00 PM</v>
          </cell>
          <cell r="E1403" t="str">
            <v>6/13/2019 12:00:00 PM</v>
          </cell>
          <cell r="F1403" t="str">
            <v>9/10/2019 5:25:00 PM</v>
          </cell>
        </row>
        <row r="1404">
          <cell r="C1404" t="str">
            <v>2001 N BALLENGER HWY</v>
          </cell>
          <cell r="D1404" t="str">
            <v>4/25/2019 12:00:00 PM</v>
          </cell>
          <cell r="E1404" t="str">
            <v>7/30/2019 12:10:00 PM</v>
          </cell>
          <cell r="F1404">
            <v>43694.458333333336</v>
          </cell>
          <cell r="G1404">
            <v>43994.569444444445</v>
          </cell>
          <cell r="H1404">
            <v>43997.496527777781</v>
          </cell>
          <cell r="I1404">
            <v>44103.739583333336</v>
          </cell>
        </row>
        <row r="1405">
          <cell r="C1405" t="str">
            <v>2710 SWAYZE ST</v>
          </cell>
          <cell r="D1405" t="str">
            <v>4/25/2019 12:00:00 PM</v>
          </cell>
          <cell r="E1405" t="str">
            <v>10/4/2019 12:55:00 PM</v>
          </cell>
          <cell r="F1405" t="str">
            <v>2/1/2020 1:40:51 PM</v>
          </cell>
          <cell r="G1405">
            <v>44022.6875</v>
          </cell>
        </row>
        <row r="1406">
          <cell r="C1406" t="str">
            <v>852 SIMCOE AVE</v>
          </cell>
          <cell r="D1406" t="str">
            <v>4/25/2019 12:00:00 PM</v>
          </cell>
          <cell r="E1406" t="str">
            <v>7/28/2020 2:43:48 PM</v>
          </cell>
          <cell r="F1406" t="str">
            <v>8/8/2020 12:50:00 PM</v>
          </cell>
        </row>
        <row r="1407">
          <cell r="C1407" t="str">
            <v>3626 WHITNEY AVE</v>
          </cell>
          <cell r="D1407" t="str">
            <v>4/25/2019 12:00:00 PM</v>
          </cell>
          <cell r="E1407" t="str">
            <v>8/3/2020 2:20:00 PM</v>
          </cell>
          <cell r="F1407" t="str">
            <v>8/6/2020 5:18:00 PM</v>
          </cell>
        </row>
        <row r="1408">
          <cell r="C1408" t="str">
            <v>2609 BROWN ST</v>
          </cell>
          <cell r="D1408" t="str">
            <v>4/25/2019 12:00:00 PM</v>
          </cell>
          <cell r="E1408" t="str">
            <v>6/13/2019 12:00:00 PM</v>
          </cell>
          <cell r="F1408" t="str">
            <v>9/12/2019 5:25:00 PM</v>
          </cell>
          <cell r="G1408">
            <v>44022.670138888891</v>
          </cell>
        </row>
        <row r="1409">
          <cell r="C1409" t="str">
            <v>1602 IOWA AVE</v>
          </cell>
          <cell r="D1409" t="str">
            <v>2/18/2020 12:50:05 PM</v>
          </cell>
          <cell r="E1409" t="str">
            <v>6/22/2020 12:55:00 PM</v>
          </cell>
          <cell r="F1409" t="str">
            <v>8/15/2020 10:12:00 AM</v>
          </cell>
        </row>
        <row r="1410">
          <cell r="C1410" t="str">
            <v>4705 CRESTBROOK LN</v>
          </cell>
          <cell r="D1410" t="str">
            <v>4/25/2019 12:00:00 PM</v>
          </cell>
          <cell r="E1410" t="str">
            <v>10/17/2020 9:00:00 AM</v>
          </cell>
          <cell r="F1410" t="str">
            <v>10/24/2020 3:28:00 PM</v>
          </cell>
        </row>
        <row r="1411">
          <cell r="C1411" t="str">
            <v>1303 ROOT ST</v>
          </cell>
          <cell r="D1411" t="str">
            <v>4/25/2019 12:00:00 AM</v>
          </cell>
          <cell r="E1411" t="str">
            <v>10/19/2020 5:35:00 PM</v>
          </cell>
          <cell r="F1411" t="str">
            <v>10/24/2020 9:47:00 AM</v>
          </cell>
        </row>
        <row r="1412">
          <cell r="C1412" t="str">
            <v>636 SIMCOE AVE</v>
          </cell>
          <cell r="D1412" t="str">
            <v>10/15/2020 5:15:00 PM</v>
          </cell>
          <cell r="E1412" t="str">
            <v>10/22/2020 12:02:00 PM</v>
          </cell>
          <cell r="F1412" t="str">
            <v>10/24/2020 9:56:00 AM</v>
          </cell>
        </row>
        <row r="1413">
          <cell r="C1413" t="str">
            <v>725 WILBERFORCE LN</v>
          </cell>
          <cell r="D1413" t="str">
            <v>4/25/2019 12:00:00 AM</v>
          </cell>
          <cell r="E1413" t="str">
            <v>10/22/2020 12:57:29 PM</v>
          </cell>
          <cell r="F1413" t="str">
            <v>10/24/2020 10:35:00 AM</v>
          </cell>
        </row>
        <row r="1414">
          <cell r="C1414" t="str">
            <v>1413 MARYLAND AVE</v>
          </cell>
          <cell r="D1414" t="str">
            <v>4/25/2019 12:00:00 PM</v>
          </cell>
          <cell r="E1414" t="str">
            <v>11/8/2019 1:28:00 PM</v>
          </cell>
          <cell r="F1414" t="str">
            <v>2/1/2020 2:30:00 PM</v>
          </cell>
        </row>
        <row r="1415">
          <cell r="C1415" t="str">
            <v>4901 N SAGINAW ST</v>
          </cell>
          <cell r="D1415" t="str">
            <v>4/25/2019 12:00:00 PM</v>
          </cell>
          <cell r="E1415" t="str">
            <v>8/19/2020 5:50:00 PM</v>
          </cell>
          <cell r="F1415" t="str">
            <v>10/17/2020 9:40:00 AM</v>
          </cell>
        </row>
        <row r="1416">
          <cell r="C1416" t="str">
            <v>120 W DEWEY ST</v>
          </cell>
          <cell r="D1416" t="str">
            <v>10/20/2020 2:52:16 PM</v>
          </cell>
          <cell r="E1416" t="str">
            <v>9/18/2020 1:55:00 PM</v>
          </cell>
          <cell r="F1416" t="str">
            <v>10/24/2020 11:10:00 AM</v>
          </cell>
        </row>
        <row r="1417">
          <cell r="C1417" t="str">
            <v>1965 LAUREL OAK DR</v>
          </cell>
          <cell r="D1417">
            <v>43909.564583333333</v>
          </cell>
          <cell r="E1417" t="str">
            <v>8/21/2020 12:00:00 AM</v>
          </cell>
          <cell r="F1417" t="str">
            <v>10/17/2020 11:44:22 AM</v>
          </cell>
          <cell r="G1417">
            <v>44186.604166666664</v>
          </cell>
          <cell r="H1417">
            <v>44229.541666666664</v>
          </cell>
          <cell r="I1417">
            <v>44230.44027777778</v>
          </cell>
        </row>
        <row r="1418">
          <cell r="C1418" t="str">
            <v>1415 W PIERSON RD</v>
          </cell>
          <cell r="D1418" t="str">
            <v>4/25/2019 12:00:00 PM</v>
          </cell>
          <cell r="E1418" t="str">
            <v>7/30/2019 3:27:48 PM</v>
          </cell>
          <cell r="F1418" t="str">
            <v>8/15/2020 10:06:00 AM</v>
          </cell>
        </row>
        <row r="1419">
          <cell r="C1419" t="str">
            <v>3332 MILLER RD</v>
          </cell>
          <cell r="D1419" t="str">
            <v>4/25/2019 12:00:00 PM</v>
          </cell>
          <cell r="E1419" t="str">
            <v>11/27/2020 1:06:07 PM</v>
          </cell>
          <cell r="F1419" t="str">
            <v>11/30/2020 3:10:06 PM</v>
          </cell>
          <cell r="G1419">
            <v>44162.54583333333</v>
          </cell>
          <cell r="H1419">
            <v>44167.711111111108</v>
          </cell>
        </row>
        <row r="1420">
          <cell r="C1420" t="str">
            <v>2816 ALEXANDER ST</v>
          </cell>
          <cell r="D1420" t="str">
            <v>4/25/2019 12:00:00 PM</v>
          </cell>
          <cell r="E1420" t="str">
            <v>7/17/2019 12:00:00 PM</v>
          </cell>
          <cell r="F1420" t="str">
            <v>8/15/2020 10:05:00 AM</v>
          </cell>
        </row>
        <row r="1421">
          <cell r="C1421" t="str">
            <v>3718 ARLENE AVE</v>
          </cell>
          <cell r="D1421" t="str">
            <v>4/25/2019 12:00:00 PM</v>
          </cell>
          <cell r="E1421" t="str">
            <v>2/6/2020 11:07:00 AM</v>
          </cell>
          <cell r="F1421">
            <v>44048.442361111112</v>
          </cell>
          <cell r="G1421">
            <v>44065.510416666664</v>
          </cell>
          <cell r="H1421">
            <v>44171.601388888892</v>
          </cell>
        </row>
        <row r="1422">
          <cell r="C1422" t="str">
            <v>423 W PIERSON RD</v>
          </cell>
          <cell r="D1422" t="str">
            <v>4/25/2019 12:00:00 PM</v>
          </cell>
          <cell r="E1422" t="str">
            <v>6/4/2020 3:35:00 PM</v>
          </cell>
          <cell r="F1422" t="str">
            <v>8/8/2020 2:35:00 PM</v>
          </cell>
        </row>
        <row r="1423">
          <cell r="C1423" t="str">
            <v>309 W PIERSON RD</v>
          </cell>
          <cell r="D1423" t="str">
            <v>4/25/2019 12:00:00 PM</v>
          </cell>
          <cell r="E1423" t="str">
            <v>6/4/2020 3:28:00 PM</v>
          </cell>
          <cell r="F1423" t="str">
            <v>8/8/2020 2:15:00 PM</v>
          </cell>
        </row>
        <row r="1424">
          <cell r="C1424" t="str">
            <v>1919 LEVERN ST</v>
          </cell>
          <cell r="D1424" t="str">
            <v>4/25/2019 12:00:00 PM</v>
          </cell>
          <cell r="E1424" t="str">
            <v>10/17/2020 2:45:00 PM</v>
          </cell>
          <cell r="F1424" t="str">
            <v>10/19/2020 1:17:00 PM</v>
          </cell>
        </row>
        <row r="1425">
          <cell r="C1425" t="str">
            <v>1904 MILLER RD</v>
          </cell>
          <cell r="D1425" t="str">
            <v>11/25/2020 11:06:00 AM</v>
          </cell>
          <cell r="E1425" t="str">
            <v>11/27/2019 1:40:00 PM</v>
          </cell>
          <cell r="F1425" t="str">
            <v>5/30/2019 5:00:00 PM</v>
          </cell>
        </row>
        <row r="1426">
          <cell r="C1426" t="str">
            <v>2514 PROSPECT ST</v>
          </cell>
          <cell r="D1426" t="str">
            <v>7/7/2020 3:00:02 PM</v>
          </cell>
          <cell r="E1426" t="str">
            <v>6/19/2020 3:45:09 PM</v>
          </cell>
          <cell r="F1426" t="str">
            <v>8/22/2020 9:55:00 AM</v>
          </cell>
        </row>
        <row r="1427">
          <cell r="C1427" t="str">
            <v>2412 LEVERN ST</v>
          </cell>
          <cell r="D1427" t="str">
            <v>4/25/2019 12:00:00 PM</v>
          </cell>
          <cell r="E1427" t="str">
            <v>10/17/2020 2:11:00 PM</v>
          </cell>
          <cell r="F1427" t="str">
            <v>10/19/2020 1:12:00 PM</v>
          </cell>
        </row>
        <row r="1428">
          <cell r="C1428" t="str">
            <v>3302 PENCOMBE PL</v>
          </cell>
          <cell r="D1428" t="str">
            <v>6/30/2020 5:43:31 PM</v>
          </cell>
          <cell r="E1428" t="str">
            <v>10/15/2020 3:20:00 PM</v>
          </cell>
          <cell r="F1428" t="str">
            <v>10/24/2020 11:08:00 AM</v>
          </cell>
        </row>
        <row r="1429">
          <cell r="C1429" t="str">
            <v>916 MANN AVE</v>
          </cell>
          <cell r="D1429" t="str">
            <v>4/25/2019 11:50:00 AM</v>
          </cell>
          <cell r="E1429" t="str">
            <v>6/3/2019 12:15:22 PM</v>
          </cell>
          <cell r="F1429" t="str">
            <v>6/18/2019 5:35:00 PM</v>
          </cell>
        </row>
        <row r="1430">
          <cell r="C1430" t="str">
            <v>964 HUGHES AVE</v>
          </cell>
          <cell r="D1430" t="str">
            <v>8/21/2020 12:00:00 AM</v>
          </cell>
          <cell r="E1430" t="str">
            <v>8/10/2020 4:11:00 PM</v>
          </cell>
          <cell r="F1430" t="str">
            <v>9/30/2020 5:05:00 PM</v>
          </cell>
        </row>
        <row r="1431">
          <cell r="C1431" t="str">
            <v>956 JOHNSON AVE</v>
          </cell>
          <cell r="D1431" t="str">
            <v>4/25/2019 12:00:00 PM</v>
          </cell>
          <cell r="E1431" t="str">
            <v>2/6/2020 11:05:00 AM</v>
          </cell>
          <cell r="F1431" t="str">
            <v>2/15/2020 11:03:00 AM</v>
          </cell>
          <cell r="G1431">
            <v>43892.507638888892</v>
          </cell>
        </row>
        <row r="1432">
          <cell r="C1432" t="str">
            <v>2615 LESTER ST</v>
          </cell>
          <cell r="D1432" t="str">
            <v>4/25/2019 12:00:00 PM</v>
          </cell>
          <cell r="E1432" t="str">
            <v>6/13/2019 12:00:00 PM</v>
          </cell>
          <cell r="F1432" t="str">
            <v>10/24/2020 9:20:00 AM</v>
          </cell>
        </row>
        <row r="1433">
          <cell r="C1433" t="str">
            <v>517 MARY ST</v>
          </cell>
          <cell r="D1433">
            <v>44288.421527777777</v>
          </cell>
          <cell r="E1433">
            <v>44289.577777777777</v>
          </cell>
          <cell r="F1433">
            <v>44291.376388888886</v>
          </cell>
        </row>
        <row r="1434">
          <cell r="C1434" t="str">
            <v>501 E YORK AVE</v>
          </cell>
          <cell r="D1434" t="str">
            <v>4//2/2021 1:21 PM</v>
          </cell>
          <cell r="E1434">
            <v>44289.500694444447</v>
          </cell>
          <cell r="F1434">
            <v>44291.368055555555</v>
          </cell>
        </row>
        <row r="1435">
          <cell r="C1435" t="str">
            <v>2105 N STEVENSON ST</v>
          </cell>
        </row>
        <row r="1436">
          <cell r="C1436" t="str">
            <v>421 W GENESEE ST</v>
          </cell>
          <cell r="D1436">
            <v>44288.013194444444</v>
          </cell>
          <cell r="E1436">
            <v>44289.506944444445</v>
          </cell>
          <cell r="F1436">
            <v>44291.382638888892</v>
          </cell>
        </row>
        <row r="1437">
          <cell r="C1437" t="str">
            <v>2721 E PIERSON RD</v>
          </cell>
          <cell r="D1437">
            <v>44288.584027777775</v>
          </cell>
          <cell r="E1437">
            <v>44289.496527777781</v>
          </cell>
          <cell r="F1437">
            <v>44291.361111111109</v>
          </cell>
        </row>
        <row r="1438">
          <cell r="C1438" t="str">
            <v>4225 CUSTER AVE</v>
          </cell>
          <cell r="D1438" t="str">
            <v>4/25/2019 12:00:00 PM</v>
          </cell>
          <cell r="E1438" t="str">
            <v>8/19/2020 4:40:00 PM</v>
          </cell>
          <cell r="F1438" t="str">
            <v/>
          </cell>
        </row>
        <row r="1439">
          <cell r="C1439" t="str">
            <v>4221 MENTON AVE</v>
          </cell>
          <cell r="D1439">
            <v>43580</v>
          </cell>
          <cell r="E1439">
            <v>44077.781423611108</v>
          </cell>
          <cell r="F1439">
            <v>44082.513136574074</v>
          </cell>
        </row>
        <row r="1440">
          <cell r="C1440" t="str">
            <v>1240 PINHURST AVE</v>
          </cell>
        </row>
        <row r="1441">
          <cell r="C1441" t="str">
            <v>2521 ALPHA WAY</v>
          </cell>
          <cell r="D1441">
            <v>43580.5</v>
          </cell>
          <cell r="E1441">
            <v>43777.555555555555</v>
          </cell>
          <cell r="F1441">
            <v>43876.489583333336</v>
          </cell>
        </row>
        <row r="1442">
          <cell r="C1442" t="str">
            <v>2713 WISNER ST</v>
          </cell>
          <cell r="E1442">
            <v>44316.510416666664</v>
          </cell>
          <cell r="F1442">
            <v>44324.421527777777</v>
          </cell>
        </row>
        <row r="1443">
          <cell r="C1443" t="str">
            <v>3417 STERLING ST</v>
          </cell>
          <cell r="E1443">
            <v>44322.782638888886</v>
          </cell>
          <cell r="F1443">
            <v>44324.49722222222</v>
          </cell>
        </row>
        <row r="1444">
          <cell r="C1444" t="str">
            <v>833 W STEWART AVE</v>
          </cell>
          <cell r="E1444">
            <v>44322.770833333336</v>
          </cell>
          <cell r="F1444">
            <v>44324.506249999999</v>
          </cell>
        </row>
        <row r="1445">
          <cell r="C1445" t="str">
            <v>4264 SUGAR MAPLE RUN</v>
          </cell>
          <cell r="D1445">
            <v>43580</v>
          </cell>
          <cell r="E1445">
            <v>44322.741666666669</v>
          </cell>
          <cell r="F1445">
            <v>44324.413888888892</v>
          </cell>
        </row>
        <row r="1446">
          <cell r="C1446" t="str">
            <v>1835 WHITTLESEY ST</v>
          </cell>
          <cell r="E1446">
            <v>44322.723611111112</v>
          </cell>
          <cell r="F1446">
            <v>44324.407638888886</v>
          </cell>
        </row>
        <row r="1447">
          <cell r="C1447" t="str">
            <v>1933 WHITTLESEY ST</v>
          </cell>
          <cell r="E1447">
            <v>44322.722222222219</v>
          </cell>
          <cell r="F1447">
            <v>44324.408333333333</v>
          </cell>
        </row>
        <row r="1448">
          <cell r="C1448" t="str">
            <v>2056 WHITTLESEY ST</v>
          </cell>
          <cell r="E1448">
            <v>44322.71875</v>
          </cell>
          <cell r="F1448">
            <v>44324.409722222219</v>
          </cell>
        </row>
        <row r="1449">
          <cell r="C1449" t="str">
            <v>513 WILLIAMS ST</v>
          </cell>
          <cell r="D1449">
            <v>43580</v>
          </cell>
          <cell r="E1449">
            <v>44322.702777777777</v>
          </cell>
          <cell r="F1449">
            <v>44324.621527777781</v>
          </cell>
        </row>
        <row r="1450">
          <cell r="C1450" t="str">
            <v>521 WILLIAMS ST</v>
          </cell>
          <cell r="D1450">
            <v>43580</v>
          </cell>
          <cell r="E1450">
            <v>44322.697916666664</v>
          </cell>
          <cell r="F1450">
            <v>44324.614583333336</v>
          </cell>
        </row>
        <row r="1451">
          <cell r="C1451" t="str">
            <v>566 WILLIAMS ST</v>
          </cell>
          <cell r="D1451">
            <v>43580</v>
          </cell>
          <cell r="E1451">
            <v>44322.701388888891</v>
          </cell>
          <cell r="F1451">
            <v>44324.622916666667</v>
          </cell>
        </row>
        <row r="1452">
          <cell r="C1452" t="str">
            <v>562 WILLIAMS ST</v>
          </cell>
          <cell r="D1452">
            <v>43580</v>
          </cell>
          <cell r="E1452">
            <v>44322.702777777777</v>
          </cell>
          <cell r="F1452">
            <v>44324.625</v>
          </cell>
        </row>
        <row r="1453">
          <cell r="C1453" t="str">
            <v>2109 WINDEMERE AVE</v>
          </cell>
          <cell r="E1453">
            <v>44322.708333333336</v>
          </cell>
          <cell r="F1453">
            <v>44324.418749999997</v>
          </cell>
        </row>
        <row r="1454">
          <cell r="C1454" t="str">
            <v>1601 WINONA ST</v>
          </cell>
          <cell r="E1454">
            <v>44322.65625</v>
          </cell>
          <cell r="F1454">
            <v>44324.548611111109</v>
          </cell>
        </row>
        <row r="1455">
          <cell r="C1455" t="str">
            <v>5914 WINTHROP BLVD</v>
          </cell>
          <cell r="E1455">
            <v>44322.739583333336</v>
          </cell>
          <cell r="F1455">
            <v>44324.532638888886</v>
          </cell>
        </row>
        <row r="1456">
          <cell r="C1456" t="str">
            <v>218 E WOOD ST</v>
          </cell>
          <cell r="D1456">
            <v>43580</v>
          </cell>
          <cell r="E1456">
            <v>44322.67083333333</v>
          </cell>
          <cell r="F1456">
            <v>44324.579861111109</v>
          </cell>
        </row>
        <row r="1457">
          <cell r="C1457" t="str">
            <v>333 E WOOD ST</v>
          </cell>
          <cell r="D1457">
            <v>43580</v>
          </cell>
          <cell r="E1457">
            <v>44322.672222222223</v>
          </cell>
          <cell r="F1457">
            <v>44324.583333333336</v>
          </cell>
        </row>
        <row r="1458">
          <cell r="C1458" t="str">
            <v>124 W WOOD ST</v>
          </cell>
          <cell r="D1458">
            <v>43580</v>
          </cell>
          <cell r="E1458">
            <v>44322.668055555558</v>
          </cell>
          <cell r="F1458">
            <v>44324.572916666664</v>
          </cell>
        </row>
        <row r="1459">
          <cell r="C1459" t="str">
            <v>319 E YORK AVE</v>
          </cell>
          <cell r="E1459">
            <v>44322.711805555555</v>
          </cell>
          <cell r="F1459">
            <v>44324.554166666669</v>
          </cell>
        </row>
        <row r="1460">
          <cell r="C1460" t="str">
            <v>2301 SANTA BARBARA DR</v>
          </cell>
          <cell r="E1460">
            <v>44322.763888888891</v>
          </cell>
          <cell r="F1460">
            <v>44324.513888888891</v>
          </cell>
        </row>
        <row r="1461">
          <cell r="C1461" t="str">
            <v>4405 PENGELLY RD</v>
          </cell>
          <cell r="E1461">
            <v>44313.447511574072</v>
          </cell>
          <cell r="F1461">
            <v>44314.447222222225</v>
          </cell>
          <cell r="G1461">
            <v>44320.711805555555</v>
          </cell>
        </row>
        <row r="1462">
          <cell r="C1462" t="str">
            <v>4406 PENGELLY RD</v>
          </cell>
          <cell r="E1462">
            <v>44322.740277777775</v>
          </cell>
          <cell r="F1462">
            <v>44324.394444444442</v>
          </cell>
        </row>
        <row r="1463">
          <cell r="C1463" t="str">
            <v>2101 PINGREE AVE</v>
          </cell>
          <cell r="D1463">
            <v>43580</v>
          </cell>
          <cell r="E1463">
            <v>44322.727777777778</v>
          </cell>
          <cell r="F1463">
            <v>44324.395138888889</v>
          </cell>
        </row>
        <row r="1464">
          <cell r="C1464" t="str">
            <v>2731 PLAINFIELD AVE</v>
          </cell>
          <cell r="D1464">
            <v>43580</v>
          </cell>
          <cell r="E1464">
            <v>44322.73541666667</v>
          </cell>
          <cell r="F1464">
            <v>44324.398611111108</v>
          </cell>
        </row>
        <row r="1465">
          <cell r="C1465" t="str">
            <v>1213 ROOT ST</v>
          </cell>
          <cell r="D1465">
            <v>43580</v>
          </cell>
          <cell r="E1465">
            <v>44322.689583333333</v>
          </cell>
          <cell r="F1465">
            <v>44324.607638888891</v>
          </cell>
        </row>
        <row r="1466">
          <cell r="C1466" t="str">
            <v>1513 ROOT ST</v>
          </cell>
          <cell r="D1466">
            <v>43580</v>
          </cell>
          <cell r="E1466">
            <v>44322.686805555553</v>
          </cell>
          <cell r="F1466">
            <v>44324.604166666664</v>
          </cell>
        </row>
        <row r="1467">
          <cell r="C1467" t="str">
            <v>1521 ROOT ST</v>
          </cell>
          <cell r="D1467">
            <v>43580</v>
          </cell>
          <cell r="E1467">
            <v>44322.685416666667</v>
          </cell>
          <cell r="F1467">
            <v>44324.600694444445</v>
          </cell>
        </row>
        <row r="1468">
          <cell r="C1468" t="str">
            <v>1533 ROOT ST</v>
          </cell>
          <cell r="D1468">
            <v>43580</v>
          </cell>
          <cell r="E1468">
            <v>44322.677083333336</v>
          </cell>
          <cell r="F1468">
            <v>44324.590277777781</v>
          </cell>
        </row>
        <row r="1469">
          <cell r="C1469" t="str">
            <v>968 SALISBURY AVE</v>
          </cell>
          <cell r="D1469">
            <v>43580</v>
          </cell>
          <cell r="E1469">
            <v>44322.652777777781</v>
          </cell>
          <cell r="F1469">
            <v>44324.397916666669</v>
          </cell>
        </row>
        <row r="1470">
          <cell r="C1470" t="str">
            <v>1101 MOHAWK AVE</v>
          </cell>
          <cell r="E1470">
            <v>44322.715277777781</v>
          </cell>
          <cell r="F1470">
            <v>44324.460416666669</v>
          </cell>
        </row>
        <row r="1471">
          <cell r="C1471" t="str">
            <v>1605 PARK ST</v>
          </cell>
          <cell r="D1471">
            <v>43580</v>
          </cell>
          <cell r="E1471">
            <v>44322.716666666667</v>
          </cell>
          <cell r="F1471">
            <v>44324.504861111112</v>
          </cell>
        </row>
        <row r="1472">
          <cell r="C1472" t="str">
            <v>2956 MACKIN RD</v>
          </cell>
          <cell r="E1472">
            <v>44322.663194444445</v>
          </cell>
          <cell r="F1472">
            <v>44324.557638888888</v>
          </cell>
        </row>
        <row r="1473">
          <cell r="C1473" t="str">
            <v>3025 MACKIN RD</v>
          </cell>
          <cell r="E1473">
            <v>44322.665972222225</v>
          </cell>
          <cell r="F1473">
            <v>44324.565972222219</v>
          </cell>
        </row>
        <row r="1474">
          <cell r="C1474" t="str">
            <v>1839 MC PHAIL ST</v>
          </cell>
          <cell r="E1474">
            <v>44322.727083333331</v>
          </cell>
          <cell r="F1474">
            <v>44323.474305555559</v>
          </cell>
        </row>
        <row r="1475">
          <cell r="C1475" t="str">
            <v>526 S MEADE ST</v>
          </cell>
          <cell r="E1475">
            <v>44322.717361111114</v>
          </cell>
          <cell r="F1475">
            <v>44328</v>
          </cell>
        </row>
        <row r="1476">
          <cell r="C1476" t="str">
            <v>3005 MENOMINEE AVE</v>
          </cell>
          <cell r="E1476">
            <v>44322.715277777781</v>
          </cell>
          <cell r="F1476">
            <v>44324.40625</v>
          </cell>
        </row>
        <row r="1477">
          <cell r="C1477" t="str">
            <v>3013 MENOMINEE AVE</v>
          </cell>
          <cell r="E1477">
            <v>44322.714583333334</v>
          </cell>
          <cell r="F1477">
            <v>44324.406944444447</v>
          </cell>
        </row>
        <row r="1478">
          <cell r="C1478" t="str">
            <v>1401 N CENTER RD</v>
          </cell>
          <cell r="E1478">
            <v>44336.655300925922</v>
          </cell>
          <cell r="F1478">
            <v>44340.737222222226</v>
          </cell>
        </row>
        <row r="1479">
          <cell r="C1479" t="str">
            <v>4807 BIRCHCREST DR</v>
          </cell>
          <cell r="E1479">
            <v>44336.638854166667</v>
          </cell>
          <cell r="F1479">
            <v>44340.720625000002</v>
          </cell>
        </row>
        <row r="1480">
          <cell r="C1480" t="str">
            <v>1418 BENT DR</v>
          </cell>
          <cell r="E1480">
            <v>44336.634155092594</v>
          </cell>
          <cell r="F1480">
            <v>44340.725752314815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578"/>
  <sheetViews>
    <sheetView tabSelected="1" workbookViewId="0">
      <selection activeCell="G1" sqref="G1:G1048576"/>
    </sheetView>
  </sheetViews>
  <sheetFormatPr defaultRowHeight="12.75"/>
  <cols>
    <col min="2" max="2" width="11.7109375" bestFit="1" customWidth="1"/>
    <col min="3" max="6" width="15.28515625" bestFit="1" customWidth="1"/>
    <col min="7" max="7" width="13.7109375" bestFit="1" customWidth="1"/>
    <col min="8" max="8" width="24.5703125" bestFit="1" customWidth="1"/>
    <col min="9" max="10" width="21.28515625" bestFit="1" customWidth="1"/>
    <col min="11" max="13" width="21.7109375" style="2" bestFit="1" customWidth="1"/>
    <col min="14" max="16" width="16.85546875" style="2" bestFit="1" customWidth="1"/>
  </cols>
  <sheetData>
    <row r="1" spans="1:16" ht="12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</row>
    <row r="2" spans="1:16" ht="12.75" customHeight="1">
      <c r="A2" s="1"/>
      <c r="B2" s="1" t="s">
        <v>9</v>
      </c>
      <c r="C2" s="1" t="s">
        <v>10</v>
      </c>
      <c r="D2" s="1" t="s">
        <v>11</v>
      </c>
      <c r="E2" s="1" t="s">
        <v>12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6" ht="12.75" customHeight="1">
      <c r="A3" s="1"/>
      <c r="B3" s="1" t="s">
        <v>17</v>
      </c>
      <c r="C3" s="1" t="s">
        <v>18</v>
      </c>
      <c r="D3" s="1" t="s">
        <v>19</v>
      </c>
      <c r="E3" s="1" t="s">
        <v>12</v>
      </c>
      <c r="F3" s="1" t="s">
        <v>12</v>
      </c>
      <c r="G3" s="1" t="s">
        <v>20</v>
      </c>
      <c r="H3" s="1" t="s">
        <v>14</v>
      </c>
      <c r="I3" s="1" t="s">
        <v>21</v>
      </c>
      <c r="J3" s="1" t="s">
        <v>22</v>
      </c>
    </row>
    <row r="4" spans="1:16" ht="12.75" customHeight="1">
      <c r="A4" s="1"/>
      <c r="B4" s="1" t="s">
        <v>23</v>
      </c>
      <c r="C4" s="1" t="s">
        <v>24</v>
      </c>
      <c r="D4" s="1" t="s">
        <v>25</v>
      </c>
      <c r="E4" s="1" t="s">
        <v>12</v>
      </c>
      <c r="F4" s="1" t="s">
        <v>12</v>
      </c>
      <c r="G4" s="1" t="s">
        <v>26</v>
      </c>
      <c r="H4" s="1" t="s">
        <v>14</v>
      </c>
      <c r="I4" s="2">
        <v>43694.458333333336</v>
      </c>
      <c r="J4" s="2">
        <v>44134.572916666664</v>
      </c>
      <c r="K4" s="2">
        <v>44167.583333333336</v>
      </c>
    </row>
    <row r="5" spans="1:16" ht="12.75" customHeight="1">
      <c r="A5" s="1"/>
      <c r="B5" s="1" t="s">
        <v>27</v>
      </c>
      <c r="C5" s="1" t="s">
        <v>28</v>
      </c>
      <c r="D5" s="1" t="s">
        <v>29</v>
      </c>
      <c r="E5" s="1" t="s">
        <v>12</v>
      </c>
      <c r="F5" s="1" t="s">
        <v>12</v>
      </c>
      <c r="G5" s="1" t="s">
        <v>30</v>
      </c>
      <c r="H5" s="1" t="s">
        <v>14</v>
      </c>
      <c r="I5" s="1" t="s">
        <v>31</v>
      </c>
      <c r="J5" s="1" t="s">
        <v>32</v>
      </c>
    </row>
    <row r="6" spans="1:16" ht="12.75" customHeight="1">
      <c r="A6" s="1"/>
      <c r="B6" s="1" t="s">
        <v>33</v>
      </c>
      <c r="C6" s="1" t="s">
        <v>34</v>
      </c>
      <c r="D6" s="1" t="s">
        <v>35</v>
      </c>
      <c r="E6" s="1" t="s">
        <v>36</v>
      </c>
      <c r="F6" s="1" t="s">
        <v>12</v>
      </c>
      <c r="G6" s="1" t="s">
        <v>37</v>
      </c>
      <c r="H6" s="1" t="s">
        <v>14</v>
      </c>
      <c r="I6" s="1" t="s">
        <v>38</v>
      </c>
      <c r="J6" s="1" t="s">
        <v>39</v>
      </c>
    </row>
    <row r="7" spans="1:16" ht="12.75" customHeight="1">
      <c r="A7" s="1"/>
      <c r="B7" s="1" t="s">
        <v>40</v>
      </c>
      <c r="C7" s="1" t="s">
        <v>41</v>
      </c>
      <c r="D7" s="1" t="s">
        <v>42</v>
      </c>
      <c r="E7" s="1" t="s">
        <v>43</v>
      </c>
      <c r="F7" s="1" t="s">
        <v>12</v>
      </c>
      <c r="G7" s="1" t="s">
        <v>44</v>
      </c>
      <c r="H7" s="1" t="s">
        <v>14</v>
      </c>
      <c r="I7" s="1" t="s">
        <v>45</v>
      </c>
      <c r="J7" s="1" t="s">
        <v>46</v>
      </c>
    </row>
    <row r="8" spans="1:16" ht="12.75" customHeight="1">
      <c r="A8" s="1"/>
      <c r="B8" s="1" t="s">
        <v>47</v>
      </c>
      <c r="C8" s="1" t="s">
        <v>41</v>
      </c>
      <c r="D8" s="1" t="s">
        <v>42</v>
      </c>
      <c r="E8" s="1" t="s">
        <v>48</v>
      </c>
      <c r="F8" s="1" t="s">
        <v>12</v>
      </c>
      <c r="G8" s="1" t="s">
        <v>49</v>
      </c>
      <c r="H8" s="1" t="s">
        <v>14</v>
      </c>
      <c r="I8" s="1" t="s">
        <v>50</v>
      </c>
      <c r="J8" s="1" t="s">
        <v>51</v>
      </c>
    </row>
    <row r="9" spans="1:16" ht="12.75" customHeight="1">
      <c r="A9" s="1"/>
      <c r="B9" s="1" t="s">
        <v>52</v>
      </c>
      <c r="C9" s="1" t="s">
        <v>53</v>
      </c>
      <c r="D9" s="1" t="s">
        <v>54</v>
      </c>
      <c r="E9" s="1" t="s">
        <v>12</v>
      </c>
      <c r="F9" s="1" t="s">
        <v>12</v>
      </c>
      <c r="G9" s="1" t="s">
        <v>55</v>
      </c>
      <c r="H9" s="1" t="s">
        <v>14</v>
      </c>
      <c r="I9" s="1" t="s">
        <v>56</v>
      </c>
      <c r="J9" s="1" t="s">
        <v>57</v>
      </c>
      <c r="K9" s="2">
        <v>43694.458333333336</v>
      </c>
    </row>
    <row r="10" spans="1:16" ht="12.75" customHeight="1">
      <c r="A10" s="1"/>
      <c r="B10" s="1" t="s">
        <v>58</v>
      </c>
      <c r="C10" s="1" t="s">
        <v>53</v>
      </c>
      <c r="D10" s="1" t="s">
        <v>54</v>
      </c>
      <c r="E10" s="1" t="s">
        <v>12</v>
      </c>
      <c r="F10" s="1" t="s">
        <v>12</v>
      </c>
      <c r="G10" s="1" t="s">
        <v>59</v>
      </c>
      <c r="H10" s="1" t="s">
        <v>14</v>
      </c>
      <c r="I10" s="1" t="s">
        <v>60</v>
      </c>
      <c r="J10" s="1" t="s">
        <v>61</v>
      </c>
      <c r="K10" s="2">
        <v>43694.458333333336</v>
      </c>
    </row>
    <row r="11" spans="1:16" ht="12.75" customHeight="1">
      <c r="A11" s="1"/>
      <c r="B11" s="1" t="s">
        <v>62</v>
      </c>
      <c r="C11" s="1" t="s">
        <v>63</v>
      </c>
      <c r="D11" s="1" t="s">
        <v>64</v>
      </c>
      <c r="E11" s="1" t="s">
        <v>12</v>
      </c>
      <c r="F11" s="1" t="s">
        <v>12</v>
      </c>
      <c r="G11" s="1" t="s">
        <v>65</v>
      </c>
      <c r="H11" s="1" t="s">
        <v>14</v>
      </c>
      <c r="I11" s="1" t="s">
        <v>66</v>
      </c>
      <c r="J11" s="1" t="s">
        <v>67</v>
      </c>
      <c r="K11" s="2">
        <v>43696.629861111112</v>
      </c>
    </row>
    <row r="12" spans="1:16" ht="12.75" customHeight="1">
      <c r="A12" s="1"/>
      <c r="B12" s="1" t="s">
        <v>68</v>
      </c>
      <c r="C12" s="1" t="s">
        <v>69</v>
      </c>
      <c r="D12" s="1" t="s">
        <v>70</v>
      </c>
      <c r="E12" s="1" t="s">
        <v>12</v>
      </c>
      <c r="F12" s="1" t="s">
        <v>12</v>
      </c>
      <c r="G12" s="1" t="s">
        <v>71</v>
      </c>
      <c r="H12" s="1" t="s">
        <v>14</v>
      </c>
      <c r="I12" s="1" t="s">
        <v>72</v>
      </c>
      <c r="J12" s="1" t="s">
        <v>73</v>
      </c>
    </row>
    <row r="13" spans="1:16" ht="12.75" customHeight="1">
      <c r="A13" s="1"/>
      <c r="B13" s="1" t="s">
        <v>74</v>
      </c>
      <c r="C13" s="1" t="s">
        <v>75</v>
      </c>
      <c r="D13" s="1" t="s">
        <v>76</v>
      </c>
      <c r="E13" s="1" t="s">
        <v>12</v>
      </c>
      <c r="F13" s="1" t="s">
        <v>12</v>
      </c>
      <c r="G13" s="1" t="s">
        <v>77</v>
      </c>
      <c r="H13" s="1" t="s">
        <v>14</v>
      </c>
      <c r="I13" s="1" t="s">
        <v>78</v>
      </c>
      <c r="J13" s="1" t="s">
        <v>79</v>
      </c>
      <c r="K13" s="2">
        <v>43741.575694444444</v>
      </c>
    </row>
    <row r="14" spans="1:16" ht="12.75" customHeight="1">
      <c r="A14" s="1"/>
      <c r="B14" s="1" t="s">
        <v>80</v>
      </c>
      <c r="C14" s="1" t="s">
        <v>75</v>
      </c>
      <c r="D14" s="1" t="s">
        <v>76</v>
      </c>
      <c r="E14" s="1" t="s">
        <v>12</v>
      </c>
      <c r="F14" s="1" t="s">
        <v>12</v>
      </c>
      <c r="G14" s="1" t="s">
        <v>81</v>
      </c>
      <c r="H14" s="1" t="s">
        <v>14</v>
      </c>
      <c r="I14" s="1" t="s">
        <v>82</v>
      </c>
      <c r="J14" s="1" t="s">
        <v>83</v>
      </c>
      <c r="K14" s="2">
        <v>43741.576388888891</v>
      </c>
    </row>
    <row r="15" spans="1:16" ht="12.75" customHeight="1">
      <c r="A15" s="1"/>
      <c r="B15" s="1" t="s">
        <v>84</v>
      </c>
      <c r="C15" s="1" t="s">
        <v>85</v>
      </c>
      <c r="D15" s="1" t="s">
        <v>86</v>
      </c>
      <c r="E15" s="1" t="s">
        <v>12</v>
      </c>
      <c r="F15" s="1" t="s">
        <v>12</v>
      </c>
      <c r="G15" s="1" t="s">
        <v>87</v>
      </c>
      <c r="H15" s="1" t="s">
        <v>14</v>
      </c>
      <c r="I15" s="1" t="s">
        <v>88</v>
      </c>
      <c r="J15" s="1" t="s">
        <v>89</v>
      </c>
      <c r="K15" s="2">
        <v>43741.576388888891</v>
      </c>
    </row>
    <row r="16" spans="1:16" ht="12.75" customHeight="1">
      <c r="A16" s="1"/>
      <c r="B16" s="1" t="s">
        <v>90</v>
      </c>
      <c r="C16" s="1" t="s">
        <v>85</v>
      </c>
      <c r="D16" s="1" t="s">
        <v>86</v>
      </c>
      <c r="E16" s="1" t="s">
        <v>12</v>
      </c>
      <c r="F16" s="1" t="s">
        <v>12</v>
      </c>
      <c r="G16" s="1" t="s">
        <v>91</v>
      </c>
      <c r="H16" s="1" t="s">
        <v>14</v>
      </c>
      <c r="I16" s="1" t="s">
        <v>92</v>
      </c>
      <c r="J16" s="1" t="s">
        <v>93</v>
      </c>
      <c r="K16" s="2">
        <v>43741.577777777777</v>
      </c>
    </row>
    <row r="17" spans="1:11" ht="12.75" customHeight="1">
      <c r="A17" s="1"/>
      <c r="B17" s="1" t="s">
        <v>94</v>
      </c>
      <c r="C17" s="1" t="s">
        <v>95</v>
      </c>
      <c r="D17" s="1" t="s">
        <v>96</v>
      </c>
      <c r="E17" s="1" t="s">
        <v>12</v>
      </c>
      <c r="F17" s="1" t="s">
        <v>12</v>
      </c>
      <c r="G17" s="1" t="s">
        <v>97</v>
      </c>
      <c r="H17" s="1" t="s">
        <v>14</v>
      </c>
      <c r="I17" s="1" t="s">
        <v>98</v>
      </c>
      <c r="J17" s="1" t="s">
        <v>99</v>
      </c>
      <c r="K17" s="2">
        <v>43741.581944444442</v>
      </c>
    </row>
    <row r="18" spans="1:11" ht="12.75" customHeight="1">
      <c r="A18" s="1"/>
      <c r="B18" s="1" t="s">
        <v>100</v>
      </c>
      <c r="C18" s="1" t="s">
        <v>101</v>
      </c>
      <c r="D18" s="1" t="s">
        <v>102</v>
      </c>
      <c r="E18" s="1" t="s">
        <v>12</v>
      </c>
      <c r="F18" s="1" t="s">
        <v>12</v>
      </c>
      <c r="G18" s="1" t="s">
        <v>103</v>
      </c>
      <c r="H18" s="1" t="s">
        <v>14</v>
      </c>
      <c r="I18" s="1" t="s">
        <v>104</v>
      </c>
      <c r="J18" s="1" t="s">
        <v>105</v>
      </c>
    </row>
    <row r="19" spans="1:11" ht="12.75" customHeight="1">
      <c r="A19" s="1"/>
      <c r="B19" s="1" t="s">
        <v>106</v>
      </c>
      <c r="C19" s="1" t="s">
        <v>101</v>
      </c>
      <c r="D19" s="1" t="s">
        <v>102</v>
      </c>
      <c r="E19" s="1" t="s">
        <v>12</v>
      </c>
      <c r="F19" s="1" t="s">
        <v>12</v>
      </c>
      <c r="G19" s="1" t="s">
        <v>107</v>
      </c>
      <c r="H19" s="1" t="s">
        <v>14</v>
      </c>
      <c r="I19" s="1" t="s">
        <v>108</v>
      </c>
      <c r="J19" s="1" t="s">
        <v>109</v>
      </c>
    </row>
    <row r="20" spans="1:11" ht="12.75" customHeight="1">
      <c r="A20" s="1"/>
      <c r="B20" s="1" t="s">
        <v>110</v>
      </c>
      <c r="C20" s="1" t="s">
        <v>111</v>
      </c>
      <c r="D20" s="1" t="s">
        <v>112</v>
      </c>
      <c r="E20" s="1" t="s">
        <v>12</v>
      </c>
      <c r="F20" s="1" t="s">
        <v>12</v>
      </c>
      <c r="G20" s="1" t="s">
        <v>113</v>
      </c>
      <c r="H20" s="1" t="s">
        <v>14</v>
      </c>
      <c r="I20" s="1" t="s">
        <v>114</v>
      </c>
      <c r="J20" s="1" t="s">
        <v>115</v>
      </c>
      <c r="K20" s="2">
        <v>44000.520833333336</v>
      </c>
    </row>
    <row r="21" spans="1:11" ht="12.75" customHeight="1">
      <c r="A21" s="1"/>
      <c r="B21" s="1" t="s">
        <v>116</v>
      </c>
      <c r="C21" s="1" t="s">
        <v>111</v>
      </c>
      <c r="D21" s="1" t="s">
        <v>112</v>
      </c>
      <c r="E21" s="1" t="s">
        <v>12</v>
      </c>
      <c r="F21" s="1" t="s">
        <v>12</v>
      </c>
      <c r="G21" s="1" t="s">
        <v>117</v>
      </c>
      <c r="H21" s="1" t="s">
        <v>118</v>
      </c>
      <c r="I21" s="1" t="s">
        <v>119</v>
      </c>
      <c r="J21" s="1" t="s">
        <v>120</v>
      </c>
      <c r="K21" s="2">
        <v>44167.732638888891</v>
      </c>
    </row>
    <row r="22" spans="1:11" ht="12.75" customHeight="1">
      <c r="A22" s="1"/>
      <c r="B22" s="1" t="s">
        <v>121</v>
      </c>
      <c r="C22" s="1" t="s">
        <v>122</v>
      </c>
      <c r="D22" s="1" t="s">
        <v>123</v>
      </c>
      <c r="E22" s="1" t="s">
        <v>12</v>
      </c>
      <c r="F22" s="1" t="s">
        <v>12</v>
      </c>
      <c r="G22" s="1" t="s">
        <v>124</v>
      </c>
      <c r="H22" s="1" t="s">
        <v>14</v>
      </c>
      <c r="I22" s="1" t="s">
        <v>125</v>
      </c>
      <c r="J22" s="1" t="s">
        <v>126</v>
      </c>
    </row>
    <row r="23" spans="1:11" ht="12.75" customHeight="1">
      <c r="A23" s="1"/>
      <c r="B23" s="1" t="s">
        <v>127</v>
      </c>
      <c r="C23" s="1" t="s">
        <v>122</v>
      </c>
      <c r="D23" s="1" t="s">
        <v>123</v>
      </c>
      <c r="E23" s="1" t="s">
        <v>12</v>
      </c>
      <c r="F23" s="1" t="s">
        <v>12</v>
      </c>
      <c r="G23" s="1" t="s">
        <v>128</v>
      </c>
      <c r="H23" s="1" t="s">
        <v>14</v>
      </c>
      <c r="I23" s="1" t="s">
        <v>129</v>
      </c>
      <c r="J23" s="1" t="s">
        <v>130</v>
      </c>
    </row>
    <row r="24" spans="1:11" ht="12.75" customHeight="1">
      <c r="A24" s="1"/>
      <c r="B24" s="1" t="s">
        <v>131</v>
      </c>
      <c r="C24" s="1" t="s">
        <v>132</v>
      </c>
      <c r="D24" s="1" t="s">
        <v>133</v>
      </c>
      <c r="E24" s="1" t="s">
        <v>12</v>
      </c>
      <c r="F24" s="1" t="s">
        <v>12</v>
      </c>
      <c r="G24" s="1" t="s">
        <v>134</v>
      </c>
      <c r="H24" s="1" t="s">
        <v>14</v>
      </c>
      <c r="I24" s="1" t="s">
        <v>135</v>
      </c>
      <c r="J24" s="1" t="s">
        <v>136</v>
      </c>
    </row>
    <row r="25" spans="1:11" ht="12.75" customHeight="1">
      <c r="A25" s="1"/>
      <c r="B25" s="1" t="s">
        <v>137</v>
      </c>
      <c r="C25" s="1" t="s">
        <v>132</v>
      </c>
      <c r="D25" s="1" t="s">
        <v>133</v>
      </c>
      <c r="E25" s="1" t="s">
        <v>12</v>
      </c>
      <c r="F25" s="1" t="s">
        <v>12</v>
      </c>
      <c r="G25" s="1" t="s">
        <v>138</v>
      </c>
      <c r="H25" s="1" t="s">
        <v>14</v>
      </c>
      <c r="I25" s="1" t="s">
        <v>139</v>
      </c>
      <c r="J25" s="1" t="s">
        <v>140</v>
      </c>
    </row>
    <row r="26" spans="1:11" ht="12.75" customHeight="1">
      <c r="A26" s="1"/>
      <c r="B26" s="1" t="s">
        <v>141</v>
      </c>
      <c r="C26" s="1" t="s">
        <v>132</v>
      </c>
      <c r="D26" s="1" t="s">
        <v>133</v>
      </c>
      <c r="E26" s="1" t="s">
        <v>12</v>
      </c>
      <c r="F26" s="1" t="s">
        <v>12</v>
      </c>
      <c r="G26" s="1" t="s">
        <v>142</v>
      </c>
      <c r="H26" s="1" t="s">
        <v>14</v>
      </c>
      <c r="I26" s="1" t="s">
        <v>135</v>
      </c>
      <c r="J26" s="1" t="s">
        <v>143</v>
      </c>
    </row>
    <row r="27" spans="1:11" ht="12.75" customHeight="1">
      <c r="A27" s="1"/>
      <c r="B27" s="1" t="s">
        <v>144</v>
      </c>
      <c r="C27" s="1" t="s">
        <v>132</v>
      </c>
      <c r="D27" s="1" t="s">
        <v>133</v>
      </c>
      <c r="E27" s="1" t="s">
        <v>12</v>
      </c>
      <c r="F27" s="1" t="s">
        <v>12</v>
      </c>
      <c r="G27" s="1" t="s">
        <v>145</v>
      </c>
      <c r="H27" s="1" t="s">
        <v>14</v>
      </c>
      <c r="I27" s="1" t="s">
        <v>146</v>
      </c>
      <c r="J27" s="1" t="s">
        <v>147</v>
      </c>
    </row>
    <row r="28" spans="1:11" ht="12.75" customHeight="1">
      <c r="A28" s="1"/>
      <c r="B28" s="1" t="s">
        <v>148</v>
      </c>
      <c r="C28" s="1" t="s">
        <v>132</v>
      </c>
      <c r="D28" s="1" t="s">
        <v>133</v>
      </c>
      <c r="E28" s="1" t="s">
        <v>12</v>
      </c>
      <c r="F28" s="1" t="s">
        <v>12</v>
      </c>
      <c r="G28" s="1" t="s">
        <v>149</v>
      </c>
      <c r="H28" s="1" t="s">
        <v>14</v>
      </c>
      <c r="I28" s="1" t="s">
        <v>150</v>
      </c>
      <c r="J28" s="1" t="s">
        <v>151</v>
      </c>
    </row>
    <row r="29" spans="1:11" ht="12.75" customHeight="1">
      <c r="A29" s="1"/>
      <c r="B29" s="1" t="s">
        <v>152</v>
      </c>
      <c r="C29" s="1" t="s">
        <v>132</v>
      </c>
      <c r="D29" s="1" t="s">
        <v>133</v>
      </c>
      <c r="E29" s="1" t="s">
        <v>12</v>
      </c>
      <c r="F29" s="1" t="s">
        <v>12</v>
      </c>
      <c r="G29" s="1" t="s">
        <v>153</v>
      </c>
      <c r="H29" s="1" t="s">
        <v>14</v>
      </c>
      <c r="I29" s="1" t="s">
        <v>150</v>
      </c>
      <c r="J29" s="1" t="s">
        <v>154</v>
      </c>
    </row>
    <row r="30" spans="1:11" ht="12.75" customHeight="1">
      <c r="A30" s="1"/>
      <c r="B30" s="1" t="s">
        <v>155</v>
      </c>
      <c r="C30" s="1" t="s">
        <v>132</v>
      </c>
      <c r="D30" s="1" t="s">
        <v>133</v>
      </c>
      <c r="E30" s="1" t="s">
        <v>12</v>
      </c>
      <c r="F30" s="1" t="s">
        <v>12</v>
      </c>
      <c r="G30" s="1" t="s">
        <v>156</v>
      </c>
      <c r="H30" s="1" t="s">
        <v>14</v>
      </c>
      <c r="I30" s="1" t="s">
        <v>157</v>
      </c>
      <c r="J30" s="1" t="s">
        <v>158</v>
      </c>
    </row>
    <row r="31" spans="1:11" ht="12.75" customHeight="1">
      <c r="A31" s="1"/>
      <c r="B31" s="1" t="s">
        <v>159</v>
      </c>
      <c r="C31" s="1" t="s">
        <v>160</v>
      </c>
      <c r="D31" s="1" t="s">
        <v>161</v>
      </c>
      <c r="E31" s="1" t="s">
        <v>12</v>
      </c>
      <c r="F31" s="1" t="s">
        <v>12</v>
      </c>
      <c r="G31" s="1" t="s">
        <v>162</v>
      </c>
      <c r="H31" s="1" t="s">
        <v>14</v>
      </c>
      <c r="I31" s="1" t="s">
        <v>163</v>
      </c>
      <c r="J31" s="1" t="s">
        <v>164</v>
      </c>
    </row>
    <row r="32" spans="1:11" ht="12.75" customHeight="1">
      <c r="A32" s="1"/>
      <c r="B32" s="1" t="s">
        <v>165</v>
      </c>
      <c r="C32" s="1" t="s">
        <v>166</v>
      </c>
      <c r="D32" s="1" t="s">
        <v>167</v>
      </c>
      <c r="E32" s="1" t="s">
        <v>12</v>
      </c>
      <c r="F32" s="1" t="s">
        <v>12</v>
      </c>
      <c r="G32" s="1" t="s">
        <v>168</v>
      </c>
      <c r="H32" s="1" t="s">
        <v>14</v>
      </c>
      <c r="I32" s="1" t="s">
        <v>169</v>
      </c>
      <c r="J32" s="1" t="s">
        <v>170</v>
      </c>
      <c r="K32" s="2">
        <v>44000.436111111114</v>
      </c>
    </row>
    <row r="33" spans="1:11" ht="12.75" customHeight="1">
      <c r="A33" s="1"/>
      <c r="B33" s="1" t="s">
        <v>171</v>
      </c>
      <c r="C33" s="1" t="s">
        <v>172</v>
      </c>
      <c r="D33" s="1" t="s">
        <v>173</v>
      </c>
      <c r="E33" s="1" t="s">
        <v>12</v>
      </c>
      <c r="F33" s="1" t="s">
        <v>12</v>
      </c>
      <c r="G33" s="1" t="s">
        <v>174</v>
      </c>
      <c r="H33" s="1" t="s">
        <v>14</v>
      </c>
      <c r="I33" s="1" t="s">
        <v>175</v>
      </c>
      <c r="J33" s="1" t="s">
        <v>176</v>
      </c>
      <c r="K33" s="2">
        <v>44000.434027777781</v>
      </c>
    </row>
    <row r="34" spans="1:11" ht="12.75" customHeight="1">
      <c r="A34" s="1"/>
      <c r="B34" s="1" t="s">
        <v>177</v>
      </c>
      <c r="C34" s="1" t="s">
        <v>178</v>
      </c>
      <c r="D34" s="1" t="s">
        <v>179</v>
      </c>
      <c r="E34" s="1" t="s">
        <v>12</v>
      </c>
      <c r="F34" s="1" t="s">
        <v>12</v>
      </c>
      <c r="G34" s="1" t="s">
        <v>180</v>
      </c>
      <c r="H34" s="1" t="s">
        <v>14</v>
      </c>
      <c r="I34" s="1" t="s">
        <v>181</v>
      </c>
      <c r="J34" s="1" t="s">
        <v>182</v>
      </c>
    </row>
    <row r="35" spans="1:11" ht="12.75" customHeight="1">
      <c r="A35" s="1"/>
      <c r="B35" s="1" t="s">
        <v>183</v>
      </c>
      <c r="C35" s="1" t="s">
        <v>184</v>
      </c>
      <c r="D35" s="1" t="s">
        <v>185</v>
      </c>
      <c r="E35" s="1" t="s">
        <v>12</v>
      </c>
      <c r="F35" s="1" t="s">
        <v>12</v>
      </c>
      <c r="G35" s="1" t="s">
        <v>186</v>
      </c>
      <c r="H35" s="1" t="s">
        <v>14</v>
      </c>
      <c r="I35" s="1" t="s">
        <v>187</v>
      </c>
      <c r="J35" s="1" t="s">
        <v>188</v>
      </c>
    </row>
    <row r="36" spans="1:11" ht="12.75" customHeight="1">
      <c r="A36" s="1"/>
      <c r="B36" s="1" t="s">
        <v>189</v>
      </c>
      <c r="C36" s="1" t="s">
        <v>190</v>
      </c>
      <c r="D36" s="1" t="s">
        <v>191</v>
      </c>
      <c r="E36" s="1" t="s">
        <v>12</v>
      </c>
      <c r="F36" s="1" t="s">
        <v>12</v>
      </c>
      <c r="G36" s="1" t="s">
        <v>192</v>
      </c>
      <c r="H36" s="1" t="s">
        <v>14</v>
      </c>
      <c r="I36" s="1" t="s">
        <v>193</v>
      </c>
      <c r="J36" s="1" t="s">
        <v>194</v>
      </c>
      <c r="K36" s="2">
        <v>44021.431944444441</v>
      </c>
    </row>
    <row r="37" spans="1:11" ht="12.75" customHeight="1">
      <c r="A37" s="1"/>
      <c r="B37" s="1" t="s">
        <v>195</v>
      </c>
      <c r="C37" s="1" t="s">
        <v>196</v>
      </c>
      <c r="D37" s="1" t="s">
        <v>197</v>
      </c>
      <c r="E37" s="1" t="s">
        <v>12</v>
      </c>
      <c r="F37" s="1" t="s">
        <v>12</v>
      </c>
      <c r="G37" s="1" t="s">
        <v>198</v>
      </c>
      <c r="H37" s="1" t="s">
        <v>14</v>
      </c>
      <c r="I37" s="1" t="s">
        <v>199</v>
      </c>
      <c r="J37" s="1" t="s">
        <v>200</v>
      </c>
    </row>
    <row r="38" spans="1:11" ht="12.75" customHeight="1">
      <c r="A38" s="1"/>
      <c r="B38" s="1" t="s">
        <v>201</v>
      </c>
      <c r="C38" s="1" t="s">
        <v>202</v>
      </c>
      <c r="D38" s="1" t="s">
        <v>203</v>
      </c>
      <c r="E38" s="1" t="s">
        <v>12</v>
      </c>
      <c r="F38" s="1" t="s">
        <v>12</v>
      </c>
      <c r="G38" s="1" t="s">
        <v>204</v>
      </c>
      <c r="H38" s="1" t="s">
        <v>14</v>
      </c>
      <c r="I38" s="1" t="s">
        <v>205</v>
      </c>
      <c r="J38" s="1" t="s">
        <v>206</v>
      </c>
    </row>
    <row r="39" spans="1:11" ht="12.75" customHeight="1">
      <c r="A39" s="1"/>
      <c r="B39" s="1" t="s">
        <v>207</v>
      </c>
      <c r="C39" s="1" t="s">
        <v>202</v>
      </c>
      <c r="D39" s="1" t="s">
        <v>203</v>
      </c>
      <c r="E39" s="1" t="s">
        <v>12</v>
      </c>
      <c r="F39" s="1" t="s">
        <v>12</v>
      </c>
      <c r="G39" s="1" t="s">
        <v>208</v>
      </c>
      <c r="H39" s="1" t="s">
        <v>14</v>
      </c>
      <c r="I39" s="1" t="s">
        <v>209</v>
      </c>
      <c r="J39" s="1" t="s">
        <v>210</v>
      </c>
    </row>
    <row r="40" spans="1:11" ht="12.75" customHeight="1">
      <c r="A40" s="1"/>
      <c r="B40" s="1" t="s">
        <v>211</v>
      </c>
      <c r="C40" s="1" t="s">
        <v>202</v>
      </c>
      <c r="D40" s="1" t="s">
        <v>203</v>
      </c>
      <c r="E40" s="1" t="s">
        <v>12</v>
      </c>
      <c r="F40" s="1" t="s">
        <v>12</v>
      </c>
      <c r="G40" s="1" t="s">
        <v>212</v>
      </c>
      <c r="H40" s="1" t="s">
        <v>213</v>
      </c>
      <c r="I40" s="1" t="s">
        <v>214</v>
      </c>
      <c r="J40" s="1" t="s">
        <v>215</v>
      </c>
    </row>
    <row r="41" spans="1:11" ht="12.75" customHeight="1">
      <c r="A41" s="1"/>
      <c r="B41" s="1" t="s">
        <v>216</v>
      </c>
      <c r="C41" s="1" t="s">
        <v>202</v>
      </c>
      <c r="D41" s="1" t="s">
        <v>203</v>
      </c>
      <c r="E41" s="1" t="s">
        <v>12</v>
      </c>
      <c r="F41" s="1" t="s">
        <v>12</v>
      </c>
      <c r="G41" s="1" t="s">
        <v>217</v>
      </c>
      <c r="H41" s="1" t="s">
        <v>14</v>
      </c>
      <c r="I41" s="1" t="s">
        <v>218</v>
      </c>
      <c r="J41" s="1" t="s">
        <v>219</v>
      </c>
    </row>
    <row r="42" spans="1:11" ht="12.75" customHeight="1">
      <c r="A42" s="1"/>
      <c r="B42" s="1" t="s">
        <v>220</v>
      </c>
      <c r="C42" s="1" t="s">
        <v>202</v>
      </c>
      <c r="D42" s="1" t="s">
        <v>203</v>
      </c>
      <c r="E42" s="1" t="s">
        <v>12</v>
      </c>
      <c r="F42" s="1" t="s">
        <v>12</v>
      </c>
      <c r="G42" s="1" t="s">
        <v>221</v>
      </c>
      <c r="H42" s="1" t="s">
        <v>14</v>
      </c>
      <c r="I42" s="1" t="s">
        <v>222</v>
      </c>
      <c r="J42" s="1" t="s">
        <v>223</v>
      </c>
    </row>
    <row r="43" spans="1:11" ht="12.75" customHeight="1">
      <c r="A43" s="1"/>
      <c r="B43" s="1" t="s">
        <v>224</v>
      </c>
      <c r="C43" s="1" t="s">
        <v>202</v>
      </c>
      <c r="D43" s="1" t="s">
        <v>203</v>
      </c>
      <c r="E43" s="1" t="s">
        <v>12</v>
      </c>
      <c r="F43" s="1" t="s">
        <v>12</v>
      </c>
      <c r="G43" s="1" t="s">
        <v>225</v>
      </c>
      <c r="H43" s="1" t="s">
        <v>14</v>
      </c>
      <c r="I43" s="1" t="s">
        <v>226</v>
      </c>
      <c r="J43" s="1" t="s">
        <v>227</v>
      </c>
    </row>
    <row r="44" spans="1:11" ht="12.75" customHeight="1">
      <c r="A44" s="1"/>
      <c r="B44" s="1" t="s">
        <v>228</v>
      </c>
      <c r="C44" s="1" t="s">
        <v>202</v>
      </c>
      <c r="D44" s="1" t="s">
        <v>203</v>
      </c>
      <c r="E44" s="1" t="s">
        <v>12</v>
      </c>
      <c r="F44" s="1" t="s">
        <v>12</v>
      </c>
      <c r="G44" s="1" t="s">
        <v>229</v>
      </c>
      <c r="H44" s="1" t="s">
        <v>14</v>
      </c>
      <c r="I44" s="1" t="s">
        <v>230</v>
      </c>
      <c r="J44" s="1" t="s">
        <v>231</v>
      </c>
    </row>
    <row r="45" spans="1:11" ht="12.75" customHeight="1">
      <c r="A45" s="1"/>
      <c r="B45" s="1" t="s">
        <v>232</v>
      </c>
      <c r="C45" s="1" t="s">
        <v>202</v>
      </c>
      <c r="D45" s="1" t="s">
        <v>203</v>
      </c>
      <c r="E45" s="1" t="s">
        <v>12</v>
      </c>
      <c r="F45" s="1" t="s">
        <v>12</v>
      </c>
      <c r="G45" s="1" t="s">
        <v>233</v>
      </c>
      <c r="H45" s="1" t="s">
        <v>234</v>
      </c>
      <c r="I45" s="1" t="s">
        <v>235</v>
      </c>
      <c r="J45" s="1" t="s">
        <v>236</v>
      </c>
      <c r="K45" s="2">
        <v>44123.510416666664</v>
      </c>
    </row>
    <row r="46" spans="1:11" ht="12.75" customHeight="1">
      <c r="A46" s="1"/>
      <c r="B46" s="1" t="s">
        <v>237</v>
      </c>
      <c r="C46" s="1" t="s">
        <v>238</v>
      </c>
      <c r="D46" s="1" t="s">
        <v>239</v>
      </c>
      <c r="E46" s="1" t="s">
        <v>12</v>
      </c>
      <c r="F46" s="1" t="s">
        <v>12</v>
      </c>
      <c r="G46" s="1" t="s">
        <v>240</v>
      </c>
      <c r="H46" s="1" t="s">
        <v>14</v>
      </c>
      <c r="I46" s="1" t="s">
        <v>241</v>
      </c>
      <c r="J46" s="1" t="s">
        <v>242</v>
      </c>
    </row>
    <row r="47" spans="1:11" ht="12.75" customHeight="1">
      <c r="A47" s="1"/>
      <c r="B47" s="1" t="s">
        <v>243</v>
      </c>
      <c r="C47" s="1" t="s">
        <v>238</v>
      </c>
      <c r="D47" s="1" t="s">
        <v>239</v>
      </c>
      <c r="E47" s="1" t="s">
        <v>12</v>
      </c>
      <c r="F47" s="1" t="s">
        <v>12</v>
      </c>
      <c r="G47" s="1" t="s">
        <v>244</v>
      </c>
      <c r="H47" s="1" t="s">
        <v>14</v>
      </c>
      <c r="I47" s="1" t="s">
        <v>245</v>
      </c>
      <c r="J47" s="1" t="s">
        <v>246</v>
      </c>
    </row>
    <row r="48" spans="1:11" ht="12.75" customHeight="1">
      <c r="A48" s="1"/>
      <c r="B48" s="1" t="s">
        <v>247</v>
      </c>
      <c r="C48" s="1" t="s">
        <v>238</v>
      </c>
      <c r="D48" s="1" t="s">
        <v>239</v>
      </c>
      <c r="E48" s="1" t="s">
        <v>12</v>
      </c>
      <c r="F48" s="1" t="s">
        <v>12</v>
      </c>
      <c r="G48" s="1" t="s">
        <v>248</v>
      </c>
      <c r="H48" s="1" t="s">
        <v>14</v>
      </c>
      <c r="I48" s="1" t="s">
        <v>249</v>
      </c>
      <c r="J48" s="1" t="s">
        <v>250</v>
      </c>
    </row>
    <row r="49" spans="1:13" ht="12.75" customHeight="1">
      <c r="A49" s="1"/>
      <c r="B49" s="1" t="s">
        <v>251</v>
      </c>
      <c r="C49" s="1" t="s">
        <v>252</v>
      </c>
      <c r="D49" s="1" t="s">
        <v>253</v>
      </c>
      <c r="E49" s="1" t="s">
        <v>12</v>
      </c>
      <c r="F49" s="1" t="s">
        <v>12</v>
      </c>
      <c r="G49" s="1" t="s">
        <v>254</v>
      </c>
      <c r="H49" s="1" t="s">
        <v>14</v>
      </c>
      <c r="I49" s="1" t="s">
        <v>255</v>
      </c>
      <c r="J49" s="1" t="s">
        <v>256</v>
      </c>
    </row>
    <row r="50" spans="1:13" ht="12.75" customHeight="1">
      <c r="A50" s="1"/>
      <c r="B50" s="1" t="s">
        <v>257</v>
      </c>
      <c r="C50" s="1" t="s">
        <v>258</v>
      </c>
      <c r="D50" s="1" t="s">
        <v>259</v>
      </c>
      <c r="E50" s="1" t="s">
        <v>12</v>
      </c>
      <c r="F50" s="1" t="s">
        <v>12</v>
      </c>
      <c r="G50" s="1" t="s">
        <v>260</v>
      </c>
      <c r="H50" s="1" t="s">
        <v>14</v>
      </c>
      <c r="I50" s="1" t="s">
        <v>261</v>
      </c>
      <c r="J50" s="1" t="s">
        <v>262</v>
      </c>
    </row>
    <row r="51" spans="1:13" ht="12.75" customHeight="1">
      <c r="A51" s="1"/>
      <c r="B51" s="1" t="s">
        <v>263</v>
      </c>
      <c r="C51" s="1" t="s">
        <v>264</v>
      </c>
      <c r="D51" s="1" t="s">
        <v>265</v>
      </c>
      <c r="E51" s="1" t="s">
        <v>12</v>
      </c>
      <c r="F51" s="1" t="s">
        <v>12</v>
      </c>
      <c r="G51" s="1" t="s">
        <v>266</v>
      </c>
      <c r="H51" s="1" t="s">
        <v>14</v>
      </c>
      <c r="I51" s="1" t="s">
        <v>267</v>
      </c>
      <c r="J51" s="1" t="s">
        <v>268</v>
      </c>
      <c r="K51" s="2">
        <v>43999.690972222219</v>
      </c>
    </row>
    <row r="52" spans="1:13" ht="12.75" customHeight="1">
      <c r="A52" s="1"/>
      <c r="B52" s="1" t="s">
        <v>269</v>
      </c>
      <c r="C52" s="1" t="s">
        <v>264</v>
      </c>
      <c r="D52" s="1" t="s">
        <v>265</v>
      </c>
      <c r="E52" s="1" t="s">
        <v>12</v>
      </c>
      <c r="F52" s="1" t="s">
        <v>12</v>
      </c>
      <c r="G52" s="1" t="s">
        <v>270</v>
      </c>
      <c r="H52" s="1" t="s">
        <v>14</v>
      </c>
      <c r="I52" s="1" t="s">
        <v>271</v>
      </c>
      <c r="J52" s="1" t="s">
        <v>272</v>
      </c>
      <c r="K52" s="2">
        <v>44000.402777777781</v>
      </c>
    </row>
    <row r="53" spans="1:13" ht="12.75" customHeight="1">
      <c r="A53" s="1"/>
      <c r="B53" s="1" t="s">
        <v>273</v>
      </c>
      <c r="C53" s="1" t="s">
        <v>274</v>
      </c>
      <c r="D53" s="1" t="s">
        <v>275</v>
      </c>
      <c r="E53" s="1" t="s">
        <v>12</v>
      </c>
      <c r="F53" s="1" t="s">
        <v>12</v>
      </c>
      <c r="G53" s="1" t="s">
        <v>276</v>
      </c>
      <c r="H53" s="1" t="s">
        <v>14</v>
      </c>
      <c r="I53" s="1" t="s">
        <v>277</v>
      </c>
      <c r="J53" s="1" t="s">
        <v>278</v>
      </c>
    </row>
    <row r="54" spans="1:13" ht="12.75" customHeight="1">
      <c r="A54" s="1"/>
      <c r="B54" s="1" t="s">
        <v>279</v>
      </c>
      <c r="C54" s="1" t="s">
        <v>280</v>
      </c>
      <c r="D54" s="1" t="s">
        <v>281</v>
      </c>
      <c r="E54" s="1" t="s">
        <v>12</v>
      </c>
      <c r="F54" s="1" t="s">
        <v>12</v>
      </c>
      <c r="G54" s="1" t="s">
        <v>282</v>
      </c>
      <c r="H54" s="1" t="s">
        <v>14</v>
      </c>
      <c r="I54" s="1" t="s">
        <v>283</v>
      </c>
      <c r="J54" s="1" t="s">
        <v>284</v>
      </c>
    </row>
    <row r="55" spans="1:13" ht="12.75" customHeight="1">
      <c r="A55" s="1"/>
      <c r="B55" s="1" t="s">
        <v>285</v>
      </c>
      <c r="C55" s="1" t="s">
        <v>280</v>
      </c>
      <c r="D55" s="1" t="s">
        <v>281</v>
      </c>
      <c r="E55" s="1" t="s">
        <v>12</v>
      </c>
      <c r="F55" s="1" t="s">
        <v>12</v>
      </c>
      <c r="G55" s="1" t="s">
        <v>286</v>
      </c>
      <c r="H55" s="1" t="s">
        <v>14</v>
      </c>
      <c r="I55" s="1" t="s">
        <v>287</v>
      </c>
      <c r="J55" s="1" t="s">
        <v>288</v>
      </c>
      <c r="K55" s="2">
        <v>44155.427083333336</v>
      </c>
    </row>
    <row r="56" spans="1:13" ht="12.75" customHeight="1">
      <c r="A56" s="1"/>
      <c r="B56" s="1" t="s">
        <v>289</v>
      </c>
      <c r="C56" s="1" t="s">
        <v>280</v>
      </c>
      <c r="D56" s="1" t="s">
        <v>281</v>
      </c>
      <c r="E56" s="1" t="s">
        <v>12</v>
      </c>
      <c r="F56" s="1" t="s">
        <v>12</v>
      </c>
      <c r="G56" s="1" t="s">
        <v>290</v>
      </c>
      <c r="H56" s="1" t="s">
        <v>14</v>
      </c>
      <c r="I56" s="1" t="s">
        <v>291</v>
      </c>
      <c r="J56" s="1" t="s">
        <v>292</v>
      </c>
    </row>
    <row r="57" spans="1:13" ht="12.75" customHeight="1">
      <c r="A57" s="1"/>
      <c r="B57" s="1" t="s">
        <v>293</v>
      </c>
      <c r="C57" s="1" t="s">
        <v>280</v>
      </c>
      <c r="D57" s="1" t="s">
        <v>281</v>
      </c>
      <c r="E57" s="1" t="s">
        <v>12</v>
      </c>
      <c r="F57" s="1" t="s">
        <v>12</v>
      </c>
      <c r="G57" s="1" t="s">
        <v>294</v>
      </c>
      <c r="H57" s="1" t="s">
        <v>14</v>
      </c>
      <c r="I57" s="1" t="s">
        <v>295</v>
      </c>
      <c r="J57" s="1" t="s">
        <v>296</v>
      </c>
    </row>
    <row r="58" spans="1:13" ht="12.75" customHeight="1">
      <c r="A58" s="1"/>
      <c r="B58" s="1" t="s">
        <v>297</v>
      </c>
      <c r="C58" s="1" t="s">
        <v>298</v>
      </c>
      <c r="D58" s="1" t="s">
        <v>299</v>
      </c>
      <c r="E58" s="1" t="s">
        <v>12</v>
      </c>
      <c r="F58" s="1" t="s">
        <v>12</v>
      </c>
      <c r="G58" s="1" t="s">
        <v>300</v>
      </c>
      <c r="H58" s="1" t="s">
        <v>14</v>
      </c>
      <c r="I58" s="1" t="s">
        <v>301</v>
      </c>
      <c r="J58" s="1" t="s">
        <v>302</v>
      </c>
    </row>
    <row r="59" spans="1:13" ht="12.75" customHeight="1">
      <c r="A59" s="1"/>
      <c r="B59" s="1" t="s">
        <v>303</v>
      </c>
      <c r="C59" s="1" t="s">
        <v>298</v>
      </c>
      <c r="D59" s="1" t="s">
        <v>299</v>
      </c>
      <c r="E59" s="1" t="s">
        <v>12</v>
      </c>
      <c r="F59" s="1" t="s">
        <v>12</v>
      </c>
      <c r="G59" s="1" t="s">
        <v>304</v>
      </c>
      <c r="H59" s="1" t="s">
        <v>14</v>
      </c>
      <c r="I59" s="1" t="s">
        <v>305</v>
      </c>
      <c r="J59" s="1" t="s">
        <v>306</v>
      </c>
    </row>
    <row r="60" spans="1:13" ht="12.75" customHeight="1">
      <c r="A60" s="1"/>
      <c r="B60" s="1" t="s">
        <v>307</v>
      </c>
      <c r="C60" s="1" t="s">
        <v>308</v>
      </c>
      <c r="D60" s="1" t="s">
        <v>309</v>
      </c>
      <c r="E60" s="1" t="s">
        <v>12</v>
      </c>
      <c r="F60" s="1" t="s">
        <v>12</v>
      </c>
      <c r="G60" s="1" t="s">
        <v>310</v>
      </c>
      <c r="H60" s="1" t="s">
        <v>14</v>
      </c>
      <c r="I60" s="1" t="s">
        <v>311</v>
      </c>
      <c r="J60" s="1" t="s">
        <v>312</v>
      </c>
      <c r="K60" s="2">
        <v>44176.397916666669</v>
      </c>
      <c r="L60" s="2" t="e">
        <f>VLOOKUP(#REF!,'[1]NON-RESPONSIVE OR NO CONSENT'!$C$3:$I$1480,6,FALSE)</f>
        <v>#REF!</v>
      </c>
      <c r="M60" s="2" t="e">
        <f>VLOOKUP(#REF!,'[1]NON-RESPONSIVE OR NO CONSENT'!$C$3:$I$1480,7,FALSE)</f>
        <v>#REF!</v>
      </c>
    </row>
    <row r="61" spans="1:13" ht="12.75" customHeight="1">
      <c r="A61" s="1"/>
      <c r="B61" s="1" t="s">
        <v>313</v>
      </c>
      <c r="C61" s="1" t="s">
        <v>308</v>
      </c>
      <c r="D61" s="1" t="s">
        <v>309</v>
      </c>
      <c r="E61" s="1" t="s">
        <v>12</v>
      </c>
      <c r="F61" s="1" t="s">
        <v>12</v>
      </c>
      <c r="G61" s="1" t="s">
        <v>314</v>
      </c>
      <c r="H61" s="1" t="s">
        <v>14</v>
      </c>
      <c r="I61" s="1" t="s">
        <v>315</v>
      </c>
      <c r="J61" s="1" t="s">
        <v>316</v>
      </c>
    </row>
    <row r="62" spans="1:13" ht="12.75" customHeight="1">
      <c r="A62" s="1"/>
      <c r="B62" s="1" t="s">
        <v>317</v>
      </c>
      <c r="C62" s="1" t="s">
        <v>308</v>
      </c>
      <c r="D62" s="1" t="s">
        <v>309</v>
      </c>
      <c r="E62" s="1" t="s">
        <v>12</v>
      </c>
      <c r="F62" s="1" t="s">
        <v>12</v>
      </c>
      <c r="G62" s="1" t="s">
        <v>318</v>
      </c>
      <c r="H62" s="1" t="s">
        <v>14</v>
      </c>
      <c r="I62" s="1" t="s">
        <v>319</v>
      </c>
      <c r="J62" s="1" t="s">
        <v>320</v>
      </c>
      <c r="K62" s="2">
        <v>44180.424305555556</v>
      </c>
    </row>
    <row r="63" spans="1:13" ht="12.75" customHeight="1">
      <c r="A63" s="1"/>
      <c r="B63" s="1" t="s">
        <v>321</v>
      </c>
      <c r="C63" s="1" t="s">
        <v>308</v>
      </c>
      <c r="D63" s="1" t="s">
        <v>309</v>
      </c>
      <c r="E63" s="1" t="s">
        <v>12</v>
      </c>
      <c r="F63" s="1" t="s">
        <v>12</v>
      </c>
      <c r="G63" s="1" t="s">
        <v>322</v>
      </c>
      <c r="H63" s="1" t="s">
        <v>14</v>
      </c>
      <c r="I63" s="1" t="s">
        <v>323</v>
      </c>
      <c r="J63" s="1" t="s">
        <v>324</v>
      </c>
      <c r="K63" s="2" t="s">
        <v>323</v>
      </c>
      <c r="L63" s="2">
        <v>44179.432638888888</v>
      </c>
      <c r="M63" s="2" t="e">
        <f>VLOOKUP(#REF!,'[1]NON-RESPONSIVE OR NO CONSENT'!$C$3:$I$1480,6,FALSE)</f>
        <v>#REF!</v>
      </c>
    </row>
    <row r="64" spans="1:13" ht="12.75" customHeight="1">
      <c r="A64" s="1"/>
      <c r="B64" s="1" t="s">
        <v>325</v>
      </c>
      <c r="C64" s="1" t="s">
        <v>308</v>
      </c>
      <c r="D64" s="1" t="s">
        <v>309</v>
      </c>
      <c r="E64" s="1" t="s">
        <v>12</v>
      </c>
      <c r="F64" s="1" t="s">
        <v>12</v>
      </c>
      <c r="G64" s="1" t="s">
        <v>326</v>
      </c>
      <c r="H64" s="1" t="s">
        <v>14</v>
      </c>
      <c r="I64" s="1" t="s">
        <v>327</v>
      </c>
      <c r="J64" s="1" t="s">
        <v>328</v>
      </c>
      <c r="K64" s="2" t="s">
        <v>327</v>
      </c>
      <c r="L64" s="2">
        <v>44179.445833333331</v>
      </c>
      <c r="M64" s="2" t="e">
        <f>VLOOKUP(#REF!,'[1]NON-RESPONSIVE OR NO CONSENT'!$C$3:$I$1480,6,FALSE)</f>
        <v>#REF!</v>
      </c>
    </row>
    <row r="65" spans="1:12" ht="12.75" customHeight="1">
      <c r="A65" s="1"/>
      <c r="B65" s="1" t="s">
        <v>329</v>
      </c>
      <c r="C65" s="1" t="s">
        <v>330</v>
      </c>
      <c r="D65" s="1" t="s">
        <v>331</v>
      </c>
      <c r="E65" s="1" t="s">
        <v>12</v>
      </c>
      <c r="F65" s="1" t="s">
        <v>12</v>
      </c>
      <c r="G65" s="1" t="s">
        <v>332</v>
      </c>
      <c r="H65" s="1" t="s">
        <v>14</v>
      </c>
      <c r="I65" s="1" t="s">
        <v>333</v>
      </c>
      <c r="J65" s="1" t="s">
        <v>334</v>
      </c>
    </row>
    <row r="66" spans="1:12" ht="12.75" customHeight="1">
      <c r="A66" s="1"/>
      <c r="B66" s="1" t="s">
        <v>335</v>
      </c>
      <c r="C66" s="1" t="s">
        <v>336</v>
      </c>
      <c r="D66" s="1" t="s">
        <v>337</v>
      </c>
      <c r="E66" s="1" t="s">
        <v>12</v>
      </c>
      <c r="F66" s="1" t="s">
        <v>12</v>
      </c>
      <c r="G66" s="1" t="s">
        <v>338</v>
      </c>
      <c r="H66" s="1" t="s">
        <v>14</v>
      </c>
      <c r="I66" s="1" t="s">
        <v>339</v>
      </c>
      <c r="J66" s="1" t="s">
        <v>340</v>
      </c>
    </row>
    <row r="67" spans="1:12" ht="12.75" customHeight="1">
      <c r="A67" s="1"/>
      <c r="B67" s="1" t="s">
        <v>341</v>
      </c>
      <c r="C67" s="1" t="s">
        <v>342</v>
      </c>
      <c r="D67" s="1" t="s">
        <v>343</v>
      </c>
      <c r="E67" s="1" t="s">
        <v>12</v>
      </c>
      <c r="F67" s="1" t="s">
        <v>12</v>
      </c>
      <c r="G67" s="1" t="s">
        <v>344</v>
      </c>
      <c r="H67" s="1" t="s">
        <v>14</v>
      </c>
      <c r="I67" s="1" t="s">
        <v>345</v>
      </c>
      <c r="J67" s="1" t="s">
        <v>346</v>
      </c>
    </row>
    <row r="68" spans="1:12" ht="12.75" customHeight="1">
      <c r="A68" s="1"/>
      <c r="B68" s="1" t="s">
        <v>347</v>
      </c>
      <c r="C68" s="1" t="s">
        <v>342</v>
      </c>
      <c r="D68" s="1" t="s">
        <v>343</v>
      </c>
      <c r="E68" s="1" t="s">
        <v>12</v>
      </c>
      <c r="F68" s="1" t="s">
        <v>12</v>
      </c>
      <c r="G68" s="1" t="s">
        <v>348</v>
      </c>
      <c r="H68" s="1" t="s">
        <v>14</v>
      </c>
      <c r="I68" s="1" t="s">
        <v>349</v>
      </c>
      <c r="J68" s="1" t="s">
        <v>328</v>
      </c>
    </row>
    <row r="69" spans="1:12" ht="12.75" customHeight="1">
      <c r="A69" s="1"/>
      <c r="B69" s="1" t="s">
        <v>350</v>
      </c>
      <c r="C69" s="1" t="s">
        <v>342</v>
      </c>
      <c r="D69" s="1" t="s">
        <v>343</v>
      </c>
      <c r="E69" s="1" t="s">
        <v>351</v>
      </c>
      <c r="F69" s="1" t="s">
        <v>12</v>
      </c>
      <c r="G69" s="1" t="s">
        <v>352</v>
      </c>
      <c r="H69" s="1" t="s">
        <v>14</v>
      </c>
      <c r="I69" s="1" t="s">
        <v>353</v>
      </c>
      <c r="J69" s="1" t="s">
        <v>210</v>
      </c>
    </row>
    <row r="70" spans="1:12" ht="12.75" customHeight="1">
      <c r="A70" s="1"/>
      <c r="B70" s="1" t="s">
        <v>354</v>
      </c>
      <c r="C70" s="1" t="s">
        <v>342</v>
      </c>
      <c r="D70" s="1" t="s">
        <v>343</v>
      </c>
      <c r="E70" s="1" t="s">
        <v>12</v>
      </c>
      <c r="F70" s="1" t="s">
        <v>12</v>
      </c>
      <c r="G70" s="1" t="s">
        <v>355</v>
      </c>
      <c r="H70" s="1" t="s">
        <v>14</v>
      </c>
      <c r="I70" s="1" t="s">
        <v>356</v>
      </c>
      <c r="J70" s="1" t="s">
        <v>357</v>
      </c>
    </row>
    <row r="71" spans="1:12" ht="12.75" customHeight="1">
      <c r="A71" s="1"/>
      <c r="B71" s="1" t="s">
        <v>358</v>
      </c>
      <c r="C71" s="1" t="s">
        <v>359</v>
      </c>
      <c r="D71" s="1" t="s">
        <v>360</v>
      </c>
      <c r="E71" s="1" t="s">
        <v>12</v>
      </c>
      <c r="F71" s="1" t="s">
        <v>12</v>
      </c>
      <c r="G71" s="1" t="s">
        <v>361</v>
      </c>
      <c r="H71" s="1" t="s">
        <v>14</v>
      </c>
      <c r="I71" s="1" t="s">
        <v>362</v>
      </c>
      <c r="J71" s="1" t="s">
        <v>363</v>
      </c>
      <c r="K71" s="2">
        <v>44173.728472222225</v>
      </c>
    </row>
    <row r="72" spans="1:12" ht="12.75" customHeight="1">
      <c r="A72" s="1"/>
      <c r="B72" s="1" t="s">
        <v>364</v>
      </c>
      <c r="C72" s="1" t="s">
        <v>359</v>
      </c>
      <c r="D72" s="1" t="s">
        <v>360</v>
      </c>
      <c r="E72" s="1" t="s">
        <v>12</v>
      </c>
      <c r="F72" s="1" t="s">
        <v>12</v>
      </c>
      <c r="G72" s="1" t="s">
        <v>365</v>
      </c>
      <c r="H72" s="1" t="s">
        <v>14</v>
      </c>
      <c r="I72" s="1" t="s">
        <v>366</v>
      </c>
      <c r="J72" s="1" t="s">
        <v>367</v>
      </c>
      <c r="K72" s="2">
        <v>44173.726388888892</v>
      </c>
    </row>
    <row r="73" spans="1:12" ht="12.75" customHeight="1">
      <c r="A73" s="1"/>
      <c r="B73" s="1" t="s">
        <v>368</v>
      </c>
      <c r="C73" s="1" t="s">
        <v>359</v>
      </c>
      <c r="D73" s="1" t="s">
        <v>360</v>
      </c>
      <c r="E73" s="1" t="s">
        <v>12</v>
      </c>
      <c r="F73" s="1" t="s">
        <v>12</v>
      </c>
      <c r="G73" s="1" t="s">
        <v>369</v>
      </c>
      <c r="H73" s="1" t="s">
        <v>14</v>
      </c>
      <c r="I73" s="1" t="s">
        <v>370</v>
      </c>
      <c r="J73" s="1" t="s">
        <v>371</v>
      </c>
      <c r="K73" s="2">
        <v>44173.510416666664</v>
      </c>
      <c r="L73" s="2" t="e">
        <f>VLOOKUP(#REF!,'[1]NON-RESPONSIVE OR NO CONSENT'!$C$3:$I$1480,6,FALSE)</f>
        <v>#REF!</v>
      </c>
    </row>
    <row r="74" spans="1:12" ht="12.75" customHeight="1">
      <c r="A74" s="1"/>
      <c r="B74" s="1" t="s">
        <v>372</v>
      </c>
      <c r="C74" s="1" t="s">
        <v>359</v>
      </c>
      <c r="D74" s="1" t="s">
        <v>360</v>
      </c>
      <c r="E74" s="1" t="s">
        <v>12</v>
      </c>
      <c r="F74" s="1" t="s">
        <v>12</v>
      </c>
      <c r="G74" s="1" t="s">
        <v>373</v>
      </c>
      <c r="H74" s="1" t="s">
        <v>374</v>
      </c>
      <c r="I74" s="1" t="s">
        <v>375</v>
      </c>
      <c r="J74" s="1" t="s">
        <v>376</v>
      </c>
    </row>
    <row r="75" spans="1:12" ht="12.75" customHeight="1">
      <c r="A75" s="1"/>
      <c r="B75" s="1" t="s">
        <v>377</v>
      </c>
      <c r="C75" s="1" t="s">
        <v>359</v>
      </c>
      <c r="D75" s="1" t="s">
        <v>360</v>
      </c>
      <c r="E75" s="1" t="s">
        <v>12</v>
      </c>
      <c r="F75" s="1" t="s">
        <v>12</v>
      </c>
      <c r="G75" s="1" t="s">
        <v>378</v>
      </c>
      <c r="H75" s="1" t="s">
        <v>14</v>
      </c>
      <c r="I75" s="1" t="s">
        <v>379</v>
      </c>
      <c r="J75" s="1" t="s">
        <v>380</v>
      </c>
    </row>
    <row r="76" spans="1:12" ht="12.75" customHeight="1">
      <c r="A76" s="1"/>
      <c r="B76" s="1" t="s">
        <v>381</v>
      </c>
      <c r="C76" s="1" t="s">
        <v>382</v>
      </c>
      <c r="D76" s="1" t="s">
        <v>383</v>
      </c>
      <c r="E76" s="1" t="s">
        <v>12</v>
      </c>
      <c r="F76" s="1" t="s">
        <v>12</v>
      </c>
      <c r="G76" s="1" t="s">
        <v>384</v>
      </c>
      <c r="H76" s="1" t="s">
        <v>14</v>
      </c>
      <c r="I76" s="1" t="s">
        <v>385</v>
      </c>
      <c r="J76" s="1" t="s">
        <v>386</v>
      </c>
      <c r="K76" s="2">
        <v>44173.731944444444</v>
      </c>
    </row>
    <row r="77" spans="1:12" ht="12.75" customHeight="1">
      <c r="A77" s="1"/>
      <c r="B77" s="1" t="s">
        <v>387</v>
      </c>
      <c r="C77" s="1" t="s">
        <v>388</v>
      </c>
      <c r="D77" s="1" t="s">
        <v>389</v>
      </c>
      <c r="E77" s="1" t="s">
        <v>12</v>
      </c>
      <c r="F77" s="1" t="s">
        <v>12</v>
      </c>
      <c r="G77" s="1" t="s">
        <v>390</v>
      </c>
      <c r="H77" s="1" t="s">
        <v>14</v>
      </c>
      <c r="I77" s="1" t="s">
        <v>391</v>
      </c>
      <c r="J77" s="1" t="s">
        <v>392</v>
      </c>
    </row>
    <row r="78" spans="1:12" ht="12.75" customHeight="1">
      <c r="A78" s="1"/>
      <c r="B78" s="1" t="s">
        <v>393</v>
      </c>
      <c r="C78" s="1" t="s">
        <v>394</v>
      </c>
      <c r="D78" s="1" t="s">
        <v>395</v>
      </c>
      <c r="E78" s="1" t="s">
        <v>12</v>
      </c>
      <c r="F78" s="1" t="s">
        <v>12</v>
      </c>
      <c r="G78" s="1" t="s">
        <v>396</v>
      </c>
      <c r="H78" s="1" t="s">
        <v>14</v>
      </c>
      <c r="I78" s="1" t="s">
        <v>397</v>
      </c>
      <c r="J78" s="1" t="s">
        <v>398</v>
      </c>
    </row>
    <row r="79" spans="1:12" ht="12.75" customHeight="1">
      <c r="A79" s="1"/>
      <c r="B79" s="1" t="s">
        <v>399</v>
      </c>
      <c r="C79" s="1" t="s">
        <v>394</v>
      </c>
      <c r="D79" s="1" t="s">
        <v>395</v>
      </c>
      <c r="E79" s="1" t="s">
        <v>12</v>
      </c>
      <c r="F79" s="1" t="s">
        <v>12</v>
      </c>
      <c r="G79" s="1" t="s">
        <v>400</v>
      </c>
      <c r="H79" s="1" t="s">
        <v>14</v>
      </c>
      <c r="I79" s="1" t="s">
        <v>401</v>
      </c>
      <c r="J79" s="1" t="s">
        <v>402</v>
      </c>
    </row>
    <row r="80" spans="1:12" ht="12.75" customHeight="1">
      <c r="A80" s="1"/>
      <c r="B80" s="1" t="s">
        <v>403</v>
      </c>
      <c r="C80" s="1" t="s">
        <v>404</v>
      </c>
      <c r="D80" s="1" t="s">
        <v>405</v>
      </c>
      <c r="E80" s="1" t="s">
        <v>12</v>
      </c>
      <c r="F80" s="1" t="s">
        <v>12</v>
      </c>
      <c r="G80" s="1" t="s">
        <v>406</v>
      </c>
      <c r="H80" s="1" t="s">
        <v>14</v>
      </c>
      <c r="I80" s="1" t="s">
        <v>407</v>
      </c>
      <c r="J80" s="1" t="s">
        <v>408</v>
      </c>
    </row>
    <row r="81" spans="1:12" ht="12.75" customHeight="1">
      <c r="A81" s="1"/>
      <c r="B81" s="1" t="s">
        <v>409</v>
      </c>
      <c r="C81" s="1" t="s">
        <v>410</v>
      </c>
      <c r="D81" s="1" t="s">
        <v>411</v>
      </c>
      <c r="E81" s="1" t="s">
        <v>12</v>
      </c>
      <c r="F81" s="1" t="s">
        <v>12</v>
      </c>
      <c r="G81" s="1" t="s">
        <v>412</v>
      </c>
      <c r="H81" s="1" t="s">
        <v>14</v>
      </c>
      <c r="I81" s="1" t="s">
        <v>413</v>
      </c>
      <c r="J81" s="1" t="s">
        <v>414</v>
      </c>
      <c r="K81" s="2">
        <v>43999.697916666664</v>
      </c>
    </row>
    <row r="82" spans="1:12" ht="12.75" customHeight="1">
      <c r="A82" s="1"/>
      <c r="B82" s="1" t="s">
        <v>415</v>
      </c>
      <c r="C82" s="1" t="s">
        <v>416</v>
      </c>
      <c r="D82" s="1" t="s">
        <v>417</v>
      </c>
      <c r="E82" s="1" t="s">
        <v>12</v>
      </c>
      <c r="F82" s="1" t="s">
        <v>12</v>
      </c>
      <c r="G82" s="1" t="s">
        <v>418</v>
      </c>
      <c r="H82" s="1" t="s">
        <v>14</v>
      </c>
      <c r="I82" s="1" t="s">
        <v>419</v>
      </c>
      <c r="J82" s="1" t="s">
        <v>420</v>
      </c>
      <c r="K82" s="2">
        <v>43862.493055555555</v>
      </c>
      <c r="L82" s="2" t="e">
        <f>VLOOKUP(#REF!,'[1]NON-RESPONSIVE OR NO CONSENT'!$C$3:$I$1480,6,FALSE)</f>
        <v>#REF!</v>
      </c>
    </row>
    <row r="83" spans="1:12" ht="12.75" customHeight="1">
      <c r="A83" s="1"/>
      <c r="B83" s="1" t="s">
        <v>421</v>
      </c>
      <c r="C83" s="1" t="s">
        <v>416</v>
      </c>
      <c r="D83" s="1" t="s">
        <v>417</v>
      </c>
      <c r="E83" s="1" t="s">
        <v>12</v>
      </c>
      <c r="F83" s="1" t="s">
        <v>12</v>
      </c>
      <c r="G83" s="1" t="s">
        <v>422</v>
      </c>
      <c r="H83" s="1" t="s">
        <v>14</v>
      </c>
      <c r="I83" s="1" t="s">
        <v>423</v>
      </c>
      <c r="J83" s="1" t="s">
        <v>424</v>
      </c>
    </row>
    <row r="84" spans="1:12" ht="12.75" customHeight="1">
      <c r="A84" s="1"/>
      <c r="B84" s="1" t="s">
        <v>425</v>
      </c>
      <c r="C84" s="1" t="s">
        <v>416</v>
      </c>
      <c r="D84" s="1" t="s">
        <v>417</v>
      </c>
      <c r="E84" s="1" t="s">
        <v>12</v>
      </c>
      <c r="F84" s="1" t="s">
        <v>12</v>
      </c>
      <c r="G84" s="1" t="s">
        <v>426</v>
      </c>
      <c r="H84" s="1" t="s">
        <v>14</v>
      </c>
      <c r="I84" s="1" t="s">
        <v>427</v>
      </c>
      <c r="J84" s="1" t="s">
        <v>428</v>
      </c>
    </row>
    <row r="85" spans="1:12" ht="12.75" customHeight="1">
      <c r="A85" s="1"/>
      <c r="B85" s="1" t="s">
        <v>429</v>
      </c>
      <c r="C85" s="1" t="s">
        <v>430</v>
      </c>
      <c r="D85" s="1" t="s">
        <v>431</v>
      </c>
      <c r="E85" s="1" t="s">
        <v>12</v>
      </c>
      <c r="F85" s="1" t="s">
        <v>12</v>
      </c>
      <c r="G85" s="1" t="s">
        <v>432</v>
      </c>
      <c r="H85" s="1" t="s">
        <v>14</v>
      </c>
      <c r="I85" s="1" t="s">
        <v>433</v>
      </c>
      <c r="J85" s="1" t="s">
        <v>434</v>
      </c>
    </row>
    <row r="86" spans="1:12" ht="12.75" customHeight="1">
      <c r="A86" s="1"/>
      <c r="B86" s="1" t="s">
        <v>435</v>
      </c>
      <c r="C86" s="1" t="s">
        <v>436</v>
      </c>
      <c r="D86" s="1" t="s">
        <v>437</v>
      </c>
      <c r="E86" s="1" t="s">
        <v>12</v>
      </c>
      <c r="F86" s="1" t="s">
        <v>12</v>
      </c>
      <c r="G86" s="1" t="s">
        <v>438</v>
      </c>
      <c r="H86" s="1" t="s">
        <v>439</v>
      </c>
      <c r="I86" s="1" t="s">
        <v>440</v>
      </c>
      <c r="J86" s="1" t="s">
        <v>441</v>
      </c>
    </row>
    <row r="87" spans="1:12" ht="12.75" customHeight="1">
      <c r="A87" s="1"/>
      <c r="B87" s="1" t="s">
        <v>442</v>
      </c>
      <c r="C87" s="1" t="s">
        <v>436</v>
      </c>
      <c r="D87" s="1" t="s">
        <v>437</v>
      </c>
      <c r="E87" s="1" t="s">
        <v>12</v>
      </c>
      <c r="F87" s="1" t="s">
        <v>12</v>
      </c>
      <c r="G87" s="1" t="s">
        <v>443</v>
      </c>
      <c r="H87" s="1" t="s">
        <v>14</v>
      </c>
      <c r="I87" s="1" t="s">
        <v>444</v>
      </c>
      <c r="J87" s="1" t="s">
        <v>445</v>
      </c>
    </row>
    <row r="88" spans="1:12" ht="12.75" customHeight="1">
      <c r="A88" s="1"/>
      <c r="B88" s="1" t="s">
        <v>446</v>
      </c>
      <c r="C88" s="1" t="s">
        <v>447</v>
      </c>
      <c r="D88" s="1" t="s">
        <v>448</v>
      </c>
      <c r="E88" s="1" t="s">
        <v>12</v>
      </c>
      <c r="F88" s="1" t="s">
        <v>12</v>
      </c>
      <c r="G88" s="1" t="s">
        <v>449</v>
      </c>
      <c r="H88" s="1" t="s">
        <v>14</v>
      </c>
      <c r="I88" s="1" t="s">
        <v>450</v>
      </c>
      <c r="J88" s="1" t="s">
        <v>451</v>
      </c>
    </row>
    <row r="89" spans="1:12" ht="12.75" customHeight="1">
      <c r="A89" s="1"/>
      <c r="B89" s="1" t="s">
        <v>452</v>
      </c>
      <c r="C89" s="1" t="s">
        <v>447</v>
      </c>
      <c r="D89" s="1" t="s">
        <v>448</v>
      </c>
      <c r="E89" s="1" t="s">
        <v>12</v>
      </c>
      <c r="F89" s="1" t="s">
        <v>12</v>
      </c>
      <c r="G89" s="1" t="s">
        <v>453</v>
      </c>
      <c r="H89" s="1" t="s">
        <v>14</v>
      </c>
      <c r="I89" s="1" t="s">
        <v>454</v>
      </c>
      <c r="J89" s="1" t="s">
        <v>455</v>
      </c>
    </row>
    <row r="90" spans="1:12" ht="12.75" customHeight="1">
      <c r="A90" s="1"/>
      <c r="B90" s="1" t="s">
        <v>456</v>
      </c>
      <c r="C90" s="1" t="s">
        <v>457</v>
      </c>
      <c r="D90" s="1" t="s">
        <v>458</v>
      </c>
      <c r="E90" s="1" t="s">
        <v>12</v>
      </c>
      <c r="F90" s="1" t="s">
        <v>12</v>
      </c>
      <c r="G90" s="1" t="s">
        <v>459</v>
      </c>
      <c r="H90" s="1" t="s">
        <v>14</v>
      </c>
      <c r="I90" s="1" t="s">
        <v>460</v>
      </c>
      <c r="J90" s="1" t="s">
        <v>461</v>
      </c>
    </row>
    <row r="91" spans="1:12" ht="12.75" customHeight="1">
      <c r="A91" s="1"/>
      <c r="B91" s="1" t="s">
        <v>462</v>
      </c>
      <c r="C91" s="1" t="s">
        <v>463</v>
      </c>
      <c r="D91" s="1" t="s">
        <v>464</v>
      </c>
      <c r="E91" s="1" t="s">
        <v>12</v>
      </c>
      <c r="F91" s="1" t="s">
        <v>12</v>
      </c>
      <c r="G91" s="1" t="s">
        <v>465</v>
      </c>
      <c r="H91" s="1" t="s">
        <v>14</v>
      </c>
      <c r="I91" s="1" t="s">
        <v>466</v>
      </c>
      <c r="J91" s="1" t="s">
        <v>467</v>
      </c>
    </row>
    <row r="92" spans="1:12" ht="12.75" customHeight="1">
      <c r="A92" s="1"/>
      <c r="B92" s="1" t="s">
        <v>468</v>
      </c>
      <c r="C92" s="1" t="s">
        <v>463</v>
      </c>
      <c r="D92" s="1" t="s">
        <v>464</v>
      </c>
      <c r="E92" s="1" t="s">
        <v>12</v>
      </c>
      <c r="F92" s="1" t="s">
        <v>12</v>
      </c>
      <c r="G92" s="1" t="s">
        <v>469</v>
      </c>
      <c r="H92" s="1" t="s">
        <v>14</v>
      </c>
      <c r="I92" s="1" t="s">
        <v>470</v>
      </c>
      <c r="J92" s="1" t="s">
        <v>471</v>
      </c>
    </row>
    <row r="93" spans="1:12" ht="12.75" customHeight="1">
      <c r="A93" s="1"/>
      <c r="B93" s="1" t="s">
        <v>472</v>
      </c>
      <c r="C93" s="1" t="s">
        <v>473</v>
      </c>
      <c r="D93" s="1" t="s">
        <v>474</v>
      </c>
      <c r="E93" s="1" t="s">
        <v>12</v>
      </c>
      <c r="F93" s="1" t="s">
        <v>12</v>
      </c>
      <c r="G93" s="1" t="s">
        <v>475</v>
      </c>
      <c r="H93" s="1" t="s">
        <v>14</v>
      </c>
      <c r="I93" s="1" t="s">
        <v>476</v>
      </c>
      <c r="J93" s="1" t="s">
        <v>477</v>
      </c>
    </row>
    <row r="94" spans="1:12" ht="12.75" customHeight="1">
      <c r="A94" s="1"/>
      <c r="B94" s="1" t="s">
        <v>478</v>
      </c>
      <c r="C94" s="1" t="s">
        <v>479</v>
      </c>
      <c r="D94" s="1" t="s">
        <v>480</v>
      </c>
      <c r="E94" s="1" t="s">
        <v>12</v>
      </c>
      <c r="F94" s="1" t="s">
        <v>12</v>
      </c>
      <c r="G94" s="1" t="s">
        <v>481</v>
      </c>
      <c r="H94" s="1" t="s">
        <v>14</v>
      </c>
      <c r="I94" s="1" t="s">
        <v>482</v>
      </c>
      <c r="J94" s="1" t="s">
        <v>188</v>
      </c>
    </row>
    <row r="95" spans="1:12" ht="12.75" customHeight="1">
      <c r="A95" s="1"/>
      <c r="B95" s="1" t="s">
        <v>483</v>
      </c>
      <c r="C95" s="1" t="s">
        <v>479</v>
      </c>
      <c r="D95" s="1" t="s">
        <v>480</v>
      </c>
      <c r="E95" s="1" t="s">
        <v>12</v>
      </c>
      <c r="F95" s="1" t="s">
        <v>12</v>
      </c>
      <c r="G95" s="1" t="s">
        <v>484</v>
      </c>
      <c r="H95" s="1" t="s">
        <v>14</v>
      </c>
      <c r="I95" s="1" t="s">
        <v>485</v>
      </c>
      <c r="J95" s="1" t="s">
        <v>486</v>
      </c>
    </row>
    <row r="96" spans="1:12" ht="12.75" customHeight="1">
      <c r="A96" s="1"/>
      <c r="B96" s="1" t="s">
        <v>487</v>
      </c>
      <c r="C96" s="1" t="s">
        <v>488</v>
      </c>
      <c r="D96" s="1" t="s">
        <v>489</v>
      </c>
      <c r="E96" s="1" t="s">
        <v>12</v>
      </c>
      <c r="F96" s="1" t="s">
        <v>12</v>
      </c>
      <c r="G96" s="1" t="s">
        <v>490</v>
      </c>
      <c r="H96" s="1" t="s">
        <v>14</v>
      </c>
      <c r="I96" s="1" t="s">
        <v>491</v>
      </c>
      <c r="J96" s="1" t="s">
        <v>492</v>
      </c>
      <c r="K96" s="2">
        <v>43999.569444444445</v>
      </c>
    </row>
    <row r="97" spans="1:11" ht="12.75" customHeight="1">
      <c r="A97" s="1"/>
      <c r="B97" s="1" t="s">
        <v>493</v>
      </c>
      <c r="C97" s="1" t="s">
        <v>494</v>
      </c>
      <c r="D97" s="1" t="s">
        <v>495</v>
      </c>
      <c r="E97" s="1" t="s">
        <v>12</v>
      </c>
      <c r="F97" s="1" t="s">
        <v>12</v>
      </c>
      <c r="G97" s="1" t="s">
        <v>496</v>
      </c>
      <c r="H97" s="1" t="s">
        <v>14</v>
      </c>
      <c r="I97" s="1" t="s">
        <v>497</v>
      </c>
      <c r="J97" s="1" t="s">
        <v>498</v>
      </c>
    </row>
    <row r="98" spans="1:11" ht="12.75" customHeight="1">
      <c r="A98" s="1"/>
      <c r="B98" s="1" t="s">
        <v>499</v>
      </c>
      <c r="C98" s="1" t="s">
        <v>494</v>
      </c>
      <c r="D98" s="1" t="s">
        <v>495</v>
      </c>
      <c r="E98" s="1" t="s">
        <v>12</v>
      </c>
      <c r="F98" s="1" t="s">
        <v>12</v>
      </c>
      <c r="G98" s="1" t="s">
        <v>500</v>
      </c>
      <c r="H98" s="1" t="s">
        <v>14</v>
      </c>
      <c r="I98" s="1" t="s">
        <v>501</v>
      </c>
      <c r="J98" s="1" t="s">
        <v>502</v>
      </c>
    </row>
    <row r="99" spans="1:11" ht="12.75" customHeight="1">
      <c r="A99" s="1"/>
      <c r="B99" s="1" t="s">
        <v>503</v>
      </c>
      <c r="C99" s="1" t="s">
        <v>504</v>
      </c>
      <c r="D99" s="1" t="s">
        <v>505</v>
      </c>
      <c r="E99" s="1" t="s">
        <v>12</v>
      </c>
      <c r="F99" s="1" t="s">
        <v>12</v>
      </c>
      <c r="G99" s="1" t="s">
        <v>506</v>
      </c>
      <c r="H99" s="1" t="s">
        <v>14</v>
      </c>
      <c r="I99" s="1" t="s">
        <v>466</v>
      </c>
      <c r="J99" s="1" t="s">
        <v>507</v>
      </c>
    </row>
    <row r="100" spans="1:11" ht="12.75" customHeight="1">
      <c r="A100" s="1"/>
      <c r="B100" s="1" t="s">
        <v>508</v>
      </c>
      <c r="C100" s="1" t="s">
        <v>509</v>
      </c>
      <c r="D100" s="1" t="s">
        <v>510</v>
      </c>
      <c r="E100" s="1" t="s">
        <v>12</v>
      </c>
      <c r="F100" s="1" t="s">
        <v>12</v>
      </c>
      <c r="G100" s="1" t="s">
        <v>511</v>
      </c>
      <c r="H100" s="1" t="s">
        <v>14</v>
      </c>
      <c r="I100" s="1" t="s">
        <v>512</v>
      </c>
      <c r="J100" s="1" t="s">
        <v>513</v>
      </c>
    </row>
    <row r="101" spans="1:11" ht="12.75" customHeight="1">
      <c r="A101" s="1"/>
      <c r="B101" s="1" t="s">
        <v>514</v>
      </c>
      <c r="C101" s="1" t="s">
        <v>509</v>
      </c>
      <c r="D101" s="1" t="s">
        <v>510</v>
      </c>
      <c r="E101" s="1" t="s">
        <v>12</v>
      </c>
      <c r="F101" s="1" t="s">
        <v>12</v>
      </c>
      <c r="G101" s="1" t="s">
        <v>515</v>
      </c>
      <c r="H101" s="1" t="s">
        <v>14</v>
      </c>
      <c r="I101" s="1" t="s">
        <v>516</v>
      </c>
      <c r="J101" s="1" t="s">
        <v>517</v>
      </c>
    </row>
    <row r="102" spans="1:11" ht="12.75" customHeight="1">
      <c r="A102" s="1"/>
      <c r="B102" s="1" t="s">
        <v>518</v>
      </c>
      <c r="C102" s="1" t="s">
        <v>509</v>
      </c>
      <c r="D102" s="1" t="s">
        <v>510</v>
      </c>
      <c r="E102" s="1" t="s">
        <v>12</v>
      </c>
      <c r="F102" s="1" t="s">
        <v>12</v>
      </c>
      <c r="G102" s="1" t="s">
        <v>519</v>
      </c>
      <c r="H102" s="1" t="s">
        <v>14</v>
      </c>
      <c r="I102" s="1" t="s">
        <v>520</v>
      </c>
      <c r="J102" s="1" t="s">
        <v>521</v>
      </c>
    </row>
    <row r="103" spans="1:11" ht="12.75" customHeight="1">
      <c r="A103" s="1"/>
      <c r="B103" s="1" t="s">
        <v>522</v>
      </c>
      <c r="C103" s="1" t="s">
        <v>509</v>
      </c>
      <c r="D103" s="1" t="s">
        <v>510</v>
      </c>
      <c r="E103" s="1" t="s">
        <v>12</v>
      </c>
      <c r="F103" s="1" t="s">
        <v>12</v>
      </c>
      <c r="G103" s="1" t="s">
        <v>523</v>
      </c>
      <c r="H103" s="1" t="s">
        <v>14</v>
      </c>
      <c r="I103" s="1" t="s">
        <v>524</v>
      </c>
      <c r="J103" s="1" t="s">
        <v>525</v>
      </c>
    </row>
    <row r="104" spans="1:11" ht="12.75" customHeight="1">
      <c r="A104" s="1"/>
      <c r="B104" s="1" t="s">
        <v>526</v>
      </c>
      <c r="C104" s="1" t="s">
        <v>509</v>
      </c>
      <c r="D104" s="1" t="s">
        <v>510</v>
      </c>
      <c r="E104" s="1" t="s">
        <v>12</v>
      </c>
      <c r="F104" s="1" t="s">
        <v>12</v>
      </c>
      <c r="G104" s="1" t="s">
        <v>527</v>
      </c>
      <c r="H104" s="1" t="s">
        <v>14</v>
      </c>
      <c r="I104" s="1" t="s">
        <v>528</v>
      </c>
      <c r="J104" s="1" t="s">
        <v>529</v>
      </c>
    </row>
    <row r="105" spans="1:11" ht="12.75" customHeight="1">
      <c r="A105" s="1"/>
      <c r="B105" s="1" t="s">
        <v>530</v>
      </c>
      <c r="C105" s="1" t="s">
        <v>509</v>
      </c>
      <c r="D105" s="1" t="s">
        <v>510</v>
      </c>
      <c r="E105" s="1" t="s">
        <v>12</v>
      </c>
      <c r="F105" s="1" t="s">
        <v>12</v>
      </c>
      <c r="G105" s="1" t="s">
        <v>531</v>
      </c>
      <c r="H105" s="1" t="s">
        <v>14</v>
      </c>
      <c r="I105" s="1" t="s">
        <v>532</v>
      </c>
      <c r="J105" s="1" t="s">
        <v>533</v>
      </c>
    </row>
    <row r="106" spans="1:11" ht="12.75" customHeight="1">
      <c r="A106" s="1"/>
      <c r="B106" s="1" t="s">
        <v>534</v>
      </c>
      <c r="C106" s="1" t="s">
        <v>509</v>
      </c>
      <c r="D106" s="1" t="s">
        <v>510</v>
      </c>
      <c r="E106" s="1" t="s">
        <v>12</v>
      </c>
      <c r="F106" s="1" t="s">
        <v>12</v>
      </c>
      <c r="G106" s="1" t="s">
        <v>535</v>
      </c>
      <c r="H106" s="1" t="s">
        <v>14</v>
      </c>
      <c r="I106" s="1" t="s">
        <v>536</v>
      </c>
      <c r="J106" s="1" t="s">
        <v>537</v>
      </c>
      <c r="K106" s="2">
        <v>44181.509722222225</v>
      </c>
    </row>
    <row r="107" spans="1:11" ht="12.75" customHeight="1">
      <c r="A107" s="1"/>
      <c r="B107" s="1" t="s">
        <v>538</v>
      </c>
      <c r="C107" s="1" t="s">
        <v>539</v>
      </c>
      <c r="D107" s="1" t="s">
        <v>540</v>
      </c>
      <c r="E107" s="1" t="s">
        <v>12</v>
      </c>
      <c r="F107" s="1" t="s">
        <v>12</v>
      </c>
      <c r="G107" s="1" t="s">
        <v>541</v>
      </c>
      <c r="H107" s="1" t="s">
        <v>14</v>
      </c>
      <c r="I107" s="1" t="s">
        <v>542</v>
      </c>
      <c r="J107" s="1" t="s">
        <v>543</v>
      </c>
    </row>
    <row r="108" spans="1:11" ht="12.75" customHeight="1">
      <c r="A108" s="1"/>
      <c r="B108" s="1" t="s">
        <v>544</v>
      </c>
      <c r="C108" s="1" t="s">
        <v>539</v>
      </c>
      <c r="D108" s="1" t="s">
        <v>540</v>
      </c>
      <c r="E108" s="1" t="s">
        <v>12</v>
      </c>
      <c r="F108" s="1" t="s">
        <v>12</v>
      </c>
      <c r="G108" s="1" t="s">
        <v>545</v>
      </c>
      <c r="H108" s="1" t="s">
        <v>14</v>
      </c>
      <c r="I108" s="1" t="s">
        <v>546</v>
      </c>
      <c r="J108" s="1" t="s">
        <v>547</v>
      </c>
    </row>
    <row r="109" spans="1:11" ht="12.75" customHeight="1">
      <c r="A109" s="1"/>
      <c r="B109" s="1" t="s">
        <v>548</v>
      </c>
      <c r="C109" s="1" t="s">
        <v>539</v>
      </c>
      <c r="D109" s="1" t="s">
        <v>540</v>
      </c>
      <c r="E109" s="1" t="s">
        <v>12</v>
      </c>
      <c r="F109" s="1" t="s">
        <v>12</v>
      </c>
      <c r="G109" s="1" t="s">
        <v>549</v>
      </c>
      <c r="H109" s="1" t="s">
        <v>14</v>
      </c>
      <c r="I109" s="1" t="s">
        <v>550</v>
      </c>
      <c r="J109" s="1" t="s">
        <v>551</v>
      </c>
    </row>
    <row r="110" spans="1:11" ht="12.75" customHeight="1">
      <c r="A110" s="1"/>
      <c r="B110" s="1" t="s">
        <v>552</v>
      </c>
      <c r="C110" s="1" t="s">
        <v>553</v>
      </c>
      <c r="D110" s="1" t="s">
        <v>554</v>
      </c>
      <c r="E110" s="1" t="s">
        <v>12</v>
      </c>
      <c r="F110" s="1" t="s">
        <v>12</v>
      </c>
      <c r="G110" s="1" t="s">
        <v>555</v>
      </c>
      <c r="H110" s="1" t="s">
        <v>14</v>
      </c>
      <c r="I110" s="1" t="s">
        <v>556</v>
      </c>
      <c r="J110" s="1" t="s">
        <v>557</v>
      </c>
    </row>
    <row r="111" spans="1:11" ht="12.75" customHeight="1">
      <c r="A111" s="1"/>
      <c r="B111" s="1" t="s">
        <v>558</v>
      </c>
      <c r="C111" s="1" t="s">
        <v>559</v>
      </c>
      <c r="D111" s="1" t="s">
        <v>560</v>
      </c>
      <c r="E111" s="1" t="s">
        <v>12</v>
      </c>
      <c r="F111" s="1" t="s">
        <v>12</v>
      </c>
      <c r="G111" s="1" t="s">
        <v>561</v>
      </c>
      <c r="H111" s="1" t="s">
        <v>14</v>
      </c>
      <c r="I111" s="1" t="s">
        <v>562</v>
      </c>
      <c r="J111" s="1" t="s">
        <v>563</v>
      </c>
    </row>
    <row r="112" spans="1:11" ht="12.75" customHeight="1">
      <c r="A112" s="1"/>
      <c r="B112" s="1" t="s">
        <v>564</v>
      </c>
      <c r="C112" s="1" t="s">
        <v>565</v>
      </c>
      <c r="D112" s="1" t="s">
        <v>566</v>
      </c>
      <c r="E112" s="1" t="s">
        <v>12</v>
      </c>
      <c r="F112" s="1" t="s">
        <v>12</v>
      </c>
      <c r="G112" s="1" t="s">
        <v>567</v>
      </c>
      <c r="H112" s="1" t="s">
        <v>14</v>
      </c>
      <c r="I112" s="1" t="s">
        <v>568</v>
      </c>
      <c r="J112" s="1" t="s">
        <v>569</v>
      </c>
    </row>
    <row r="113" spans="1:13" ht="12.75" customHeight="1">
      <c r="A113" s="1"/>
      <c r="B113" s="1" t="s">
        <v>570</v>
      </c>
      <c r="C113" s="1" t="s">
        <v>565</v>
      </c>
      <c r="D113" s="1" t="s">
        <v>566</v>
      </c>
      <c r="E113" s="1" t="s">
        <v>12</v>
      </c>
      <c r="F113" s="1" t="s">
        <v>12</v>
      </c>
      <c r="G113" s="1" t="s">
        <v>571</v>
      </c>
      <c r="H113" s="1" t="s">
        <v>14</v>
      </c>
      <c r="I113" s="1" t="s">
        <v>572</v>
      </c>
      <c r="J113" s="1" t="s">
        <v>573</v>
      </c>
    </row>
    <row r="114" spans="1:13" ht="12.75" customHeight="1">
      <c r="A114" s="1"/>
      <c r="B114" s="1" t="s">
        <v>574</v>
      </c>
      <c r="C114" s="1" t="s">
        <v>575</v>
      </c>
      <c r="D114" s="1" t="s">
        <v>576</v>
      </c>
      <c r="E114" s="1" t="s">
        <v>12</v>
      </c>
      <c r="F114" s="1" t="s">
        <v>12</v>
      </c>
      <c r="G114" s="1" t="s">
        <v>577</v>
      </c>
      <c r="H114" s="1" t="s">
        <v>14</v>
      </c>
      <c r="I114" s="1" t="s">
        <v>578</v>
      </c>
      <c r="J114" s="1" t="s">
        <v>579</v>
      </c>
    </row>
    <row r="115" spans="1:13" ht="12.75" customHeight="1">
      <c r="A115" s="1"/>
      <c r="B115" s="1" t="s">
        <v>580</v>
      </c>
      <c r="C115" s="1" t="s">
        <v>575</v>
      </c>
      <c r="D115" s="1" t="s">
        <v>576</v>
      </c>
      <c r="E115" s="1" t="s">
        <v>12</v>
      </c>
      <c r="F115" s="1" t="s">
        <v>12</v>
      </c>
      <c r="G115" s="1" t="s">
        <v>581</v>
      </c>
      <c r="H115" s="1" t="s">
        <v>14</v>
      </c>
      <c r="I115" s="1" t="s">
        <v>582</v>
      </c>
      <c r="J115" s="1" t="s">
        <v>583</v>
      </c>
    </row>
    <row r="116" spans="1:13" ht="12.75" customHeight="1">
      <c r="A116" s="1"/>
      <c r="B116" s="1" t="s">
        <v>584</v>
      </c>
      <c r="C116" s="1" t="s">
        <v>585</v>
      </c>
      <c r="D116" s="1" t="s">
        <v>586</v>
      </c>
      <c r="E116" s="1" t="s">
        <v>12</v>
      </c>
      <c r="F116" s="1" t="s">
        <v>12</v>
      </c>
      <c r="G116" s="1" t="s">
        <v>587</v>
      </c>
      <c r="H116" s="1" t="s">
        <v>14</v>
      </c>
      <c r="I116" s="1" t="s">
        <v>588</v>
      </c>
      <c r="J116" s="1" t="s">
        <v>589</v>
      </c>
    </row>
    <row r="117" spans="1:13" ht="12.75" customHeight="1">
      <c r="A117" s="1"/>
      <c r="B117" s="1" t="s">
        <v>590</v>
      </c>
      <c r="C117" s="1" t="s">
        <v>591</v>
      </c>
      <c r="D117" s="1" t="s">
        <v>592</v>
      </c>
      <c r="E117" s="1" t="s">
        <v>12</v>
      </c>
      <c r="F117" s="1" t="s">
        <v>12</v>
      </c>
      <c r="G117" s="1" t="s">
        <v>593</v>
      </c>
      <c r="H117" s="1" t="s">
        <v>14</v>
      </c>
      <c r="I117" s="1" t="s">
        <v>594</v>
      </c>
      <c r="J117" s="1" t="s">
        <v>595</v>
      </c>
    </row>
    <row r="118" spans="1:13" ht="12.75" customHeight="1">
      <c r="A118" s="1"/>
      <c r="B118" s="1" t="s">
        <v>596</v>
      </c>
      <c r="C118" s="1" t="s">
        <v>591</v>
      </c>
      <c r="D118" s="1" t="s">
        <v>592</v>
      </c>
      <c r="E118" s="1" t="s">
        <v>12</v>
      </c>
      <c r="F118" s="1" t="s">
        <v>12</v>
      </c>
      <c r="G118" s="1" t="s">
        <v>597</v>
      </c>
      <c r="H118" s="1" t="s">
        <v>14</v>
      </c>
      <c r="I118" s="1" t="s">
        <v>598</v>
      </c>
      <c r="J118" s="1" t="s">
        <v>599</v>
      </c>
    </row>
    <row r="119" spans="1:13" ht="12.75" customHeight="1">
      <c r="A119" s="1"/>
      <c r="B119" s="1" t="s">
        <v>600</v>
      </c>
      <c r="C119" s="1" t="s">
        <v>601</v>
      </c>
      <c r="D119" s="1" t="s">
        <v>602</v>
      </c>
      <c r="E119" s="1" t="s">
        <v>12</v>
      </c>
      <c r="F119" s="1" t="s">
        <v>12</v>
      </c>
      <c r="G119" s="1" t="s">
        <v>603</v>
      </c>
      <c r="H119" s="1" t="s">
        <v>14</v>
      </c>
      <c r="I119" s="1" t="s">
        <v>604</v>
      </c>
      <c r="J119" s="1" t="s">
        <v>605</v>
      </c>
      <c r="K119" s="2">
        <v>43694.600694444445</v>
      </c>
      <c r="L119" s="2" t="e">
        <f>VLOOKUP(#REF!,'[1]NON-RESPONSIVE OR NO CONSENT'!$C$3:$I$1480,6,FALSE)</f>
        <v>#REF!</v>
      </c>
      <c r="M119" s="2" t="e">
        <f>VLOOKUP(#REF!,'[1]NON-RESPONSIVE OR NO CONSENT'!$C$3:$I$1480,7,FALSE)</f>
        <v>#REF!</v>
      </c>
    </row>
    <row r="120" spans="1:13" ht="12.75" customHeight="1">
      <c r="A120" s="1"/>
      <c r="B120" s="1" t="s">
        <v>606</v>
      </c>
      <c r="C120" s="1" t="s">
        <v>607</v>
      </c>
      <c r="D120" s="1" t="s">
        <v>608</v>
      </c>
      <c r="E120" s="1" t="s">
        <v>12</v>
      </c>
      <c r="F120" s="1" t="s">
        <v>12</v>
      </c>
      <c r="G120" s="1" t="s">
        <v>609</v>
      </c>
      <c r="H120" s="1" t="s">
        <v>14</v>
      </c>
      <c r="I120" s="1" t="s">
        <v>610</v>
      </c>
      <c r="J120" s="1" t="s">
        <v>611</v>
      </c>
    </row>
    <row r="121" spans="1:13" ht="12.75" customHeight="1">
      <c r="A121" s="1"/>
      <c r="B121" s="1" t="s">
        <v>612</v>
      </c>
      <c r="C121" s="1" t="s">
        <v>613</v>
      </c>
      <c r="D121" s="1" t="s">
        <v>614</v>
      </c>
      <c r="E121" s="1" t="s">
        <v>12</v>
      </c>
      <c r="F121" s="1" t="s">
        <v>12</v>
      </c>
      <c r="G121" s="1" t="s">
        <v>615</v>
      </c>
      <c r="H121" s="1" t="s">
        <v>14</v>
      </c>
      <c r="I121" s="1" t="s">
        <v>616</v>
      </c>
      <c r="J121" s="1" t="s">
        <v>617</v>
      </c>
    </row>
    <row r="122" spans="1:13" ht="12.75" customHeight="1">
      <c r="A122" s="1"/>
      <c r="B122" s="1" t="s">
        <v>618</v>
      </c>
      <c r="C122" s="1" t="s">
        <v>613</v>
      </c>
      <c r="D122" s="1" t="s">
        <v>614</v>
      </c>
      <c r="E122" s="1" t="s">
        <v>12</v>
      </c>
      <c r="F122" s="1" t="s">
        <v>12</v>
      </c>
      <c r="G122" s="1" t="s">
        <v>619</v>
      </c>
      <c r="H122" s="1" t="s">
        <v>14</v>
      </c>
      <c r="I122" s="1" t="s">
        <v>620</v>
      </c>
      <c r="J122" s="1" t="s">
        <v>621</v>
      </c>
    </row>
    <row r="123" spans="1:13" ht="12.75" customHeight="1">
      <c r="A123" s="1"/>
      <c r="B123" s="1" t="s">
        <v>622</v>
      </c>
      <c r="C123" s="1" t="s">
        <v>623</v>
      </c>
      <c r="D123" s="1" t="s">
        <v>624</v>
      </c>
      <c r="E123" s="1" t="s">
        <v>12</v>
      </c>
      <c r="F123" s="1" t="s">
        <v>12</v>
      </c>
      <c r="G123" s="1" t="s">
        <v>625</v>
      </c>
      <c r="H123" s="1" t="s">
        <v>14</v>
      </c>
      <c r="I123" s="1" t="s">
        <v>626</v>
      </c>
      <c r="J123" s="1" t="s">
        <v>627</v>
      </c>
    </row>
    <row r="124" spans="1:13" ht="12.75" customHeight="1">
      <c r="A124" s="1"/>
      <c r="B124" s="1" t="s">
        <v>628</v>
      </c>
      <c r="C124" s="1" t="s">
        <v>629</v>
      </c>
      <c r="D124" s="1" t="s">
        <v>630</v>
      </c>
      <c r="E124" s="1" t="s">
        <v>12</v>
      </c>
      <c r="F124" s="1" t="s">
        <v>12</v>
      </c>
      <c r="G124" s="1" t="s">
        <v>631</v>
      </c>
      <c r="H124" s="1" t="s">
        <v>14</v>
      </c>
      <c r="I124" s="1" t="s">
        <v>632</v>
      </c>
      <c r="J124" s="1" t="s">
        <v>633</v>
      </c>
    </row>
    <row r="125" spans="1:13" ht="12.75" customHeight="1">
      <c r="A125" s="1"/>
      <c r="B125" s="1" t="s">
        <v>634</v>
      </c>
      <c r="C125" s="1" t="s">
        <v>635</v>
      </c>
      <c r="D125" s="1" t="s">
        <v>636</v>
      </c>
      <c r="E125" s="1" t="s">
        <v>12</v>
      </c>
      <c r="F125" s="1" t="s">
        <v>12</v>
      </c>
      <c r="G125" s="1" t="s">
        <v>637</v>
      </c>
      <c r="H125" s="1" t="s">
        <v>14</v>
      </c>
      <c r="I125" s="1" t="s">
        <v>638</v>
      </c>
      <c r="J125" s="1" t="s">
        <v>639</v>
      </c>
    </row>
    <row r="126" spans="1:13" ht="12.75" customHeight="1">
      <c r="A126" s="1"/>
      <c r="B126" s="1" t="s">
        <v>640</v>
      </c>
      <c r="C126" s="1" t="s">
        <v>635</v>
      </c>
      <c r="D126" s="1" t="s">
        <v>636</v>
      </c>
      <c r="E126" s="1" t="s">
        <v>12</v>
      </c>
      <c r="F126" s="1" t="s">
        <v>12</v>
      </c>
      <c r="G126" s="1" t="s">
        <v>641</v>
      </c>
      <c r="H126" s="1" t="s">
        <v>14</v>
      </c>
      <c r="I126" s="1" t="s">
        <v>642</v>
      </c>
      <c r="J126" s="1" t="s">
        <v>643</v>
      </c>
      <c r="K126" s="2">
        <v>43691.367361111108</v>
      </c>
    </row>
    <row r="127" spans="1:13" ht="12.75" customHeight="1">
      <c r="A127" s="1"/>
      <c r="B127" s="1" t="s">
        <v>644</v>
      </c>
      <c r="C127" s="1" t="s">
        <v>645</v>
      </c>
      <c r="D127" s="1" t="s">
        <v>646</v>
      </c>
      <c r="E127" s="1" t="s">
        <v>12</v>
      </c>
      <c r="F127" s="1" t="s">
        <v>12</v>
      </c>
      <c r="G127" s="1" t="s">
        <v>647</v>
      </c>
      <c r="H127" s="1" t="s">
        <v>14</v>
      </c>
      <c r="I127" s="1" t="s">
        <v>648</v>
      </c>
      <c r="J127" s="1" t="s">
        <v>649</v>
      </c>
      <c r="K127" s="2">
        <v>43694.458333333336</v>
      </c>
    </row>
    <row r="128" spans="1:13" ht="12.75" customHeight="1">
      <c r="A128" s="1"/>
      <c r="B128" s="1" t="s">
        <v>650</v>
      </c>
      <c r="C128" s="1" t="s">
        <v>645</v>
      </c>
      <c r="D128" s="1" t="s">
        <v>646</v>
      </c>
      <c r="E128" s="1" t="s">
        <v>12</v>
      </c>
      <c r="F128" s="1" t="s">
        <v>12</v>
      </c>
      <c r="G128" s="1" t="s">
        <v>651</v>
      </c>
      <c r="H128" s="1" t="s">
        <v>14</v>
      </c>
      <c r="I128" s="1" t="s">
        <v>652</v>
      </c>
      <c r="J128" s="1" t="s">
        <v>653</v>
      </c>
      <c r="K128" s="2">
        <v>43694.458333333336</v>
      </c>
      <c r="L128" s="2" t="e">
        <f>VLOOKUP(#REF!,'[1]NON-RESPONSIVE OR NO CONSENT'!$C$3:$I$1480,6,FALSE)</f>
        <v>#REF!</v>
      </c>
    </row>
    <row r="129" spans="1:13" ht="12.75" customHeight="1">
      <c r="A129" s="1"/>
      <c r="B129" s="1" t="s">
        <v>654</v>
      </c>
      <c r="C129" s="1" t="s">
        <v>655</v>
      </c>
      <c r="D129" s="1" t="s">
        <v>656</v>
      </c>
      <c r="E129" s="1" t="s">
        <v>12</v>
      </c>
      <c r="F129" s="1" t="s">
        <v>12</v>
      </c>
      <c r="G129" s="1" t="s">
        <v>657</v>
      </c>
      <c r="H129" s="1" t="s">
        <v>14</v>
      </c>
      <c r="I129" s="1" t="s">
        <v>658</v>
      </c>
      <c r="J129" s="1" t="s">
        <v>659</v>
      </c>
    </row>
    <row r="130" spans="1:13" ht="12.75" customHeight="1">
      <c r="A130" s="1"/>
      <c r="B130" s="1" t="s">
        <v>660</v>
      </c>
      <c r="C130" s="1" t="s">
        <v>655</v>
      </c>
      <c r="D130" s="1" t="s">
        <v>656</v>
      </c>
      <c r="E130" s="1" t="s">
        <v>12</v>
      </c>
      <c r="F130" s="1" t="s">
        <v>12</v>
      </c>
      <c r="G130" s="1" t="s">
        <v>661</v>
      </c>
      <c r="H130" s="1" t="s">
        <v>14</v>
      </c>
      <c r="I130" s="1" t="s">
        <v>662</v>
      </c>
      <c r="J130" s="1" t="s">
        <v>663</v>
      </c>
    </row>
    <row r="131" spans="1:13" ht="12.75" customHeight="1">
      <c r="A131" s="1"/>
      <c r="B131" s="1" t="s">
        <v>664</v>
      </c>
      <c r="C131" s="1" t="s">
        <v>665</v>
      </c>
      <c r="D131" s="1" t="s">
        <v>666</v>
      </c>
      <c r="E131" s="1" t="s">
        <v>12</v>
      </c>
      <c r="F131" s="1" t="s">
        <v>12</v>
      </c>
      <c r="G131" s="1" t="s">
        <v>667</v>
      </c>
      <c r="H131" s="1" t="s">
        <v>14</v>
      </c>
      <c r="I131" s="1" t="s">
        <v>668</v>
      </c>
      <c r="J131" s="1" t="s">
        <v>611</v>
      </c>
      <c r="K131" s="2">
        <v>44005.604166666664</v>
      </c>
      <c r="L131" s="2" t="e">
        <f>VLOOKUP(#REF!,'[1]NON-RESPONSIVE OR NO CONSENT'!$C$3:$I$1480,6,FALSE)</f>
        <v>#REF!</v>
      </c>
    </row>
    <row r="132" spans="1:13" ht="12.75" customHeight="1">
      <c r="A132" s="1"/>
      <c r="B132" s="1" t="s">
        <v>669</v>
      </c>
      <c r="C132" s="1" t="s">
        <v>665</v>
      </c>
      <c r="D132" s="1" t="s">
        <v>666</v>
      </c>
      <c r="E132" s="1" t="s">
        <v>12</v>
      </c>
      <c r="F132" s="1" t="s">
        <v>12</v>
      </c>
      <c r="G132" s="1" t="s">
        <v>670</v>
      </c>
      <c r="H132" s="1" t="s">
        <v>14</v>
      </c>
      <c r="I132" s="1" t="s">
        <v>668</v>
      </c>
      <c r="J132" s="1" t="s">
        <v>611</v>
      </c>
      <c r="K132" s="2">
        <v>44005.465277777781</v>
      </c>
    </row>
    <row r="133" spans="1:13" ht="12.75" customHeight="1">
      <c r="A133" s="1"/>
      <c r="B133" s="1" t="s">
        <v>671</v>
      </c>
      <c r="C133" s="1" t="s">
        <v>665</v>
      </c>
      <c r="D133" s="1" t="s">
        <v>666</v>
      </c>
      <c r="E133" s="1" t="s">
        <v>12</v>
      </c>
      <c r="F133" s="1" t="s">
        <v>12</v>
      </c>
      <c r="G133" s="1" t="s">
        <v>672</v>
      </c>
      <c r="H133" s="1" t="s">
        <v>14</v>
      </c>
      <c r="I133" s="1" t="s">
        <v>673</v>
      </c>
      <c r="J133" s="1" t="s">
        <v>674</v>
      </c>
      <c r="K133" s="2">
        <v>43694.458333333336</v>
      </c>
      <c r="L133" s="2">
        <v>44005.5</v>
      </c>
      <c r="M133" s="2" t="e">
        <f>VLOOKUP(#REF!,'[1]NON-RESPONSIVE OR NO CONSENT'!$C$3:$I$1480,6,FALSE)</f>
        <v>#REF!</v>
      </c>
    </row>
    <row r="134" spans="1:13" ht="12.75" customHeight="1">
      <c r="A134" s="1"/>
      <c r="B134" s="1" t="s">
        <v>675</v>
      </c>
      <c r="C134" s="1" t="s">
        <v>676</v>
      </c>
      <c r="D134" s="1" t="s">
        <v>677</v>
      </c>
      <c r="E134" s="1" t="s">
        <v>12</v>
      </c>
      <c r="F134" s="1" t="s">
        <v>12</v>
      </c>
      <c r="G134" s="1" t="s">
        <v>678</v>
      </c>
      <c r="H134" s="1" t="s">
        <v>14</v>
      </c>
      <c r="I134" s="1" t="s">
        <v>679</v>
      </c>
      <c r="J134" s="1" t="s">
        <v>680</v>
      </c>
      <c r="K134" s="2">
        <v>44005.628472222219</v>
      </c>
    </row>
    <row r="135" spans="1:13" ht="12.75" customHeight="1">
      <c r="A135" s="1"/>
      <c r="B135" s="1" t="s">
        <v>681</v>
      </c>
      <c r="C135" s="1" t="s">
        <v>682</v>
      </c>
      <c r="D135" s="1" t="s">
        <v>683</v>
      </c>
      <c r="E135" s="1" t="s">
        <v>12</v>
      </c>
      <c r="F135" s="1" t="s">
        <v>12</v>
      </c>
      <c r="G135" s="1" t="s">
        <v>684</v>
      </c>
      <c r="H135" s="1" t="s">
        <v>14</v>
      </c>
      <c r="I135" s="1" t="s">
        <v>685</v>
      </c>
      <c r="J135" s="1" t="s">
        <v>611</v>
      </c>
    </row>
    <row r="136" spans="1:13" ht="12.75" customHeight="1">
      <c r="A136" s="1"/>
      <c r="B136" s="1" t="s">
        <v>686</v>
      </c>
      <c r="C136" s="1" t="s">
        <v>682</v>
      </c>
      <c r="D136" s="1" t="s">
        <v>683</v>
      </c>
      <c r="E136" s="1" t="s">
        <v>687</v>
      </c>
      <c r="F136" s="1" t="s">
        <v>12</v>
      </c>
      <c r="G136" s="1" t="s">
        <v>688</v>
      </c>
      <c r="H136" s="1" t="s">
        <v>14</v>
      </c>
      <c r="I136" s="1" t="s">
        <v>689</v>
      </c>
      <c r="J136" s="1" t="s">
        <v>611</v>
      </c>
    </row>
    <row r="137" spans="1:13" ht="12.75" customHeight="1">
      <c r="A137" s="1"/>
      <c r="B137" s="1" t="s">
        <v>690</v>
      </c>
      <c r="C137" s="1" t="s">
        <v>691</v>
      </c>
      <c r="D137" s="1" t="s">
        <v>692</v>
      </c>
      <c r="E137" s="1" t="s">
        <v>12</v>
      </c>
      <c r="F137" s="1" t="s">
        <v>12</v>
      </c>
      <c r="G137" s="1" t="s">
        <v>693</v>
      </c>
      <c r="H137" s="1" t="s">
        <v>14</v>
      </c>
      <c r="I137" s="1" t="s">
        <v>694</v>
      </c>
      <c r="J137" s="1" t="s">
        <v>695</v>
      </c>
    </row>
    <row r="138" spans="1:13" ht="12.75" customHeight="1">
      <c r="A138" s="1"/>
      <c r="B138" s="1" t="s">
        <v>696</v>
      </c>
      <c r="C138" s="1" t="s">
        <v>691</v>
      </c>
      <c r="D138" s="1" t="s">
        <v>692</v>
      </c>
      <c r="E138" s="1" t="s">
        <v>12</v>
      </c>
      <c r="F138" s="1" t="s">
        <v>12</v>
      </c>
      <c r="G138" s="1" t="s">
        <v>697</v>
      </c>
      <c r="H138" s="1" t="s">
        <v>14</v>
      </c>
      <c r="I138" s="1" t="s">
        <v>698</v>
      </c>
      <c r="J138" s="1" t="s">
        <v>699</v>
      </c>
    </row>
    <row r="139" spans="1:13" ht="12.75" customHeight="1">
      <c r="A139" s="1"/>
      <c r="B139" s="1" t="s">
        <v>700</v>
      </c>
      <c r="C139" s="1" t="s">
        <v>701</v>
      </c>
      <c r="D139" s="1" t="s">
        <v>702</v>
      </c>
      <c r="E139" s="1" t="s">
        <v>12</v>
      </c>
      <c r="F139" s="1" t="s">
        <v>12</v>
      </c>
      <c r="G139" s="1" t="s">
        <v>703</v>
      </c>
      <c r="H139" s="1" t="s">
        <v>14</v>
      </c>
      <c r="I139" s="1" t="s">
        <v>704</v>
      </c>
      <c r="J139" s="1" t="s">
        <v>705</v>
      </c>
    </row>
    <row r="140" spans="1:13" ht="12.75" customHeight="1">
      <c r="A140" s="1"/>
      <c r="B140" s="1" t="s">
        <v>706</v>
      </c>
      <c r="C140" s="1" t="s">
        <v>701</v>
      </c>
      <c r="D140" s="1" t="s">
        <v>702</v>
      </c>
      <c r="E140" s="1" t="s">
        <v>12</v>
      </c>
      <c r="F140" s="1" t="s">
        <v>12</v>
      </c>
      <c r="G140" s="1" t="s">
        <v>707</v>
      </c>
      <c r="H140" s="1" t="s">
        <v>14</v>
      </c>
      <c r="I140" s="1" t="s">
        <v>708</v>
      </c>
      <c r="J140" s="1" t="s">
        <v>709</v>
      </c>
    </row>
    <row r="141" spans="1:13" ht="12.75" customHeight="1">
      <c r="A141" s="1"/>
      <c r="B141" s="1" t="s">
        <v>710</v>
      </c>
      <c r="C141" s="1" t="s">
        <v>701</v>
      </c>
      <c r="D141" s="1" t="s">
        <v>702</v>
      </c>
      <c r="E141" s="1" t="s">
        <v>12</v>
      </c>
      <c r="F141" s="1" t="s">
        <v>12</v>
      </c>
      <c r="G141" s="1" t="s">
        <v>711</v>
      </c>
      <c r="H141" s="1" t="s">
        <v>14</v>
      </c>
      <c r="I141" s="1" t="s">
        <v>712</v>
      </c>
      <c r="J141" s="1" t="s">
        <v>713</v>
      </c>
    </row>
    <row r="142" spans="1:13" ht="12.75" customHeight="1">
      <c r="A142" s="1"/>
      <c r="B142" s="1" t="s">
        <v>714</v>
      </c>
      <c r="C142" s="1" t="s">
        <v>701</v>
      </c>
      <c r="D142" s="1" t="s">
        <v>702</v>
      </c>
      <c r="E142" s="1" t="s">
        <v>12</v>
      </c>
      <c r="F142" s="1" t="s">
        <v>12</v>
      </c>
      <c r="G142" s="1" t="s">
        <v>715</v>
      </c>
      <c r="H142" s="1" t="s">
        <v>14</v>
      </c>
      <c r="I142" s="1" t="s">
        <v>716</v>
      </c>
      <c r="J142" s="1" t="s">
        <v>717</v>
      </c>
    </row>
    <row r="143" spans="1:13" ht="12.75" customHeight="1">
      <c r="A143" s="1"/>
      <c r="B143" s="1" t="s">
        <v>718</v>
      </c>
      <c r="C143" s="1" t="s">
        <v>701</v>
      </c>
      <c r="D143" s="1" t="s">
        <v>702</v>
      </c>
      <c r="E143" s="1" t="s">
        <v>12</v>
      </c>
      <c r="F143" s="1" t="s">
        <v>12</v>
      </c>
      <c r="G143" s="1" t="s">
        <v>719</v>
      </c>
      <c r="H143" s="1" t="s">
        <v>14</v>
      </c>
      <c r="I143" s="1" t="s">
        <v>720</v>
      </c>
      <c r="J143" s="1" t="s">
        <v>721</v>
      </c>
      <c r="K143" s="2">
        <v>43694.458333333336</v>
      </c>
    </row>
    <row r="144" spans="1:13" ht="12.75" customHeight="1">
      <c r="A144" s="1"/>
      <c r="B144" s="1" t="s">
        <v>722</v>
      </c>
      <c r="C144" s="1" t="s">
        <v>723</v>
      </c>
      <c r="D144" s="1" t="s">
        <v>724</v>
      </c>
      <c r="E144" s="1" t="s">
        <v>12</v>
      </c>
      <c r="F144" s="1" t="s">
        <v>12</v>
      </c>
      <c r="G144" s="1" t="s">
        <v>725</v>
      </c>
      <c r="H144" s="1" t="s">
        <v>14</v>
      </c>
      <c r="I144" s="1" t="s">
        <v>726</v>
      </c>
      <c r="J144" s="1" t="s">
        <v>727</v>
      </c>
    </row>
    <row r="145" spans="1:13" ht="12.75" customHeight="1">
      <c r="A145" s="1"/>
      <c r="B145" s="1" t="s">
        <v>728</v>
      </c>
      <c r="C145" s="1" t="s">
        <v>723</v>
      </c>
      <c r="D145" s="1" t="s">
        <v>724</v>
      </c>
      <c r="E145" s="1" t="s">
        <v>12</v>
      </c>
      <c r="F145" s="1" t="s">
        <v>12</v>
      </c>
      <c r="G145" s="1" t="s">
        <v>729</v>
      </c>
      <c r="H145" s="1" t="s">
        <v>14</v>
      </c>
      <c r="I145" s="1" t="s">
        <v>730</v>
      </c>
      <c r="J145" s="2">
        <v>43676.395833333336</v>
      </c>
      <c r="K145" s="2">
        <v>43717.743055555555</v>
      </c>
    </row>
    <row r="146" spans="1:13" ht="12.75" customHeight="1">
      <c r="A146" s="1"/>
      <c r="B146" s="1" t="s">
        <v>731</v>
      </c>
      <c r="C146" s="1" t="s">
        <v>723</v>
      </c>
      <c r="D146" s="1" t="s">
        <v>724</v>
      </c>
      <c r="E146" s="1" t="s">
        <v>12</v>
      </c>
      <c r="F146" s="1" t="s">
        <v>12</v>
      </c>
      <c r="G146" s="1" t="s">
        <v>732</v>
      </c>
      <c r="H146" s="1" t="s">
        <v>14</v>
      </c>
      <c r="I146" s="1" t="s">
        <v>730</v>
      </c>
      <c r="J146" s="2">
        <v>43676.396527777775</v>
      </c>
      <c r="K146" s="2">
        <v>43718.743055555555</v>
      </c>
    </row>
    <row r="147" spans="1:13" ht="12.75" customHeight="1">
      <c r="A147" s="1"/>
      <c r="B147" s="1" t="s">
        <v>733</v>
      </c>
      <c r="C147" s="1" t="s">
        <v>734</v>
      </c>
      <c r="D147" s="1" t="s">
        <v>735</v>
      </c>
      <c r="E147" s="1" t="s">
        <v>12</v>
      </c>
      <c r="F147" s="1" t="s">
        <v>12</v>
      </c>
      <c r="G147" s="1" t="s">
        <v>736</v>
      </c>
      <c r="H147" s="1" t="s">
        <v>14</v>
      </c>
      <c r="I147" s="1" t="s">
        <v>610</v>
      </c>
      <c r="J147" s="1" t="s">
        <v>737</v>
      </c>
      <c r="K147" s="2">
        <v>44005.597222222219</v>
      </c>
      <c r="L147" s="2" t="e">
        <f>VLOOKUP(#REF!,'[1]NON-RESPONSIVE OR NO CONSENT'!$C$3:$I$1480,6,FALSE)</f>
        <v>#REF!</v>
      </c>
      <c r="M147" s="2" t="e">
        <f>VLOOKUP(#REF!,'[1]NON-RESPONSIVE OR NO CONSENT'!$C$3:$I$1480,7,FALSE)</f>
        <v>#REF!</v>
      </c>
    </row>
    <row r="148" spans="1:13" ht="12.75" customHeight="1">
      <c r="A148" s="1"/>
      <c r="B148" s="1" t="s">
        <v>738</v>
      </c>
      <c r="C148" s="1" t="s">
        <v>739</v>
      </c>
      <c r="D148" s="1" t="s">
        <v>740</v>
      </c>
      <c r="E148" s="1" t="s">
        <v>12</v>
      </c>
      <c r="F148" s="1" t="s">
        <v>12</v>
      </c>
      <c r="G148" s="1" t="s">
        <v>741</v>
      </c>
      <c r="H148" s="1" t="s">
        <v>14</v>
      </c>
      <c r="I148" s="1" t="s">
        <v>699</v>
      </c>
      <c r="J148" s="1" t="s">
        <v>742</v>
      </c>
    </row>
    <row r="149" spans="1:13" ht="12.75" customHeight="1">
      <c r="A149" s="1"/>
      <c r="B149" s="1" t="s">
        <v>743</v>
      </c>
      <c r="C149" s="1" t="s">
        <v>739</v>
      </c>
      <c r="D149" s="1" t="s">
        <v>740</v>
      </c>
      <c r="E149" s="1" t="s">
        <v>12</v>
      </c>
      <c r="F149" s="1" t="s">
        <v>12</v>
      </c>
      <c r="G149" s="1" t="s">
        <v>744</v>
      </c>
      <c r="H149" s="1" t="s">
        <v>14</v>
      </c>
      <c r="I149" s="1" t="s">
        <v>745</v>
      </c>
      <c r="J149" s="1" t="s">
        <v>746</v>
      </c>
    </row>
    <row r="150" spans="1:13" ht="12.75" customHeight="1">
      <c r="A150" s="1"/>
      <c r="B150" s="1" t="s">
        <v>747</v>
      </c>
      <c r="C150" s="1" t="s">
        <v>739</v>
      </c>
      <c r="D150" s="1" t="s">
        <v>740</v>
      </c>
      <c r="E150" s="1" t="s">
        <v>12</v>
      </c>
      <c r="F150" s="1" t="s">
        <v>12</v>
      </c>
      <c r="G150" s="1" t="s">
        <v>748</v>
      </c>
      <c r="H150" s="1" t="s">
        <v>14</v>
      </c>
      <c r="I150" s="1" t="s">
        <v>745</v>
      </c>
      <c r="J150" s="1" t="s">
        <v>749</v>
      </c>
    </row>
    <row r="151" spans="1:13" ht="12.75" customHeight="1">
      <c r="A151" s="1"/>
      <c r="B151" s="1" t="s">
        <v>750</v>
      </c>
      <c r="C151" s="1" t="s">
        <v>751</v>
      </c>
      <c r="D151" s="1" t="s">
        <v>752</v>
      </c>
      <c r="E151" s="1" t="s">
        <v>12</v>
      </c>
      <c r="F151" s="1" t="s">
        <v>12</v>
      </c>
      <c r="G151" s="1" t="s">
        <v>753</v>
      </c>
      <c r="H151" s="1" t="s">
        <v>14</v>
      </c>
      <c r="I151" s="1" t="s">
        <v>754</v>
      </c>
      <c r="J151" s="1" t="s">
        <v>755</v>
      </c>
    </row>
    <row r="152" spans="1:13" ht="12.75" customHeight="1">
      <c r="A152" s="1"/>
      <c r="B152" s="1" t="s">
        <v>756</v>
      </c>
      <c r="C152" s="1" t="s">
        <v>757</v>
      </c>
      <c r="D152" s="1" t="s">
        <v>758</v>
      </c>
      <c r="E152" s="1" t="s">
        <v>12</v>
      </c>
      <c r="F152" s="1" t="s">
        <v>12</v>
      </c>
      <c r="G152" s="1" t="s">
        <v>759</v>
      </c>
      <c r="H152" s="1" t="s">
        <v>14</v>
      </c>
      <c r="I152" s="1" t="s">
        <v>760</v>
      </c>
      <c r="J152" s="1" t="s">
        <v>761</v>
      </c>
    </row>
    <row r="153" spans="1:13" ht="12.75" customHeight="1">
      <c r="A153" s="1"/>
      <c r="B153" s="1" t="s">
        <v>762</v>
      </c>
      <c r="C153" s="1" t="s">
        <v>763</v>
      </c>
      <c r="D153" s="1" t="s">
        <v>764</v>
      </c>
      <c r="E153" s="1" t="s">
        <v>12</v>
      </c>
      <c r="F153" s="1" t="s">
        <v>12</v>
      </c>
      <c r="G153" s="1" t="s">
        <v>765</v>
      </c>
      <c r="H153" s="1" t="s">
        <v>14</v>
      </c>
      <c r="I153" s="1" t="s">
        <v>766</v>
      </c>
      <c r="J153" s="1" t="s">
        <v>767</v>
      </c>
      <c r="K153" s="2">
        <v>44004.583333333336</v>
      </c>
      <c r="L153" s="2" t="e">
        <f>VLOOKUP(#REF!,'[1]NON-RESPONSIVE OR NO CONSENT'!$C$3:$I$1480,6,FALSE)</f>
        <v>#REF!</v>
      </c>
      <c r="M153" s="2" t="e">
        <f>VLOOKUP(#REF!,'[1]NON-RESPONSIVE OR NO CONSENT'!$C$3:$I$1480,7,FALSE)</f>
        <v>#REF!</v>
      </c>
    </row>
    <row r="154" spans="1:13" ht="12.75" customHeight="1">
      <c r="A154" s="1"/>
      <c r="B154" s="1" t="s">
        <v>768</v>
      </c>
      <c r="C154" s="1" t="s">
        <v>769</v>
      </c>
      <c r="D154" s="1" t="s">
        <v>770</v>
      </c>
      <c r="E154" s="1" t="s">
        <v>12</v>
      </c>
      <c r="F154" s="1" t="s">
        <v>12</v>
      </c>
      <c r="G154" s="1" t="s">
        <v>771</v>
      </c>
      <c r="H154" s="1" t="s">
        <v>14</v>
      </c>
      <c r="I154" s="1" t="s">
        <v>772</v>
      </c>
      <c r="J154" s="1" t="s">
        <v>773</v>
      </c>
    </row>
    <row r="155" spans="1:13" ht="12.75" customHeight="1">
      <c r="A155" s="1"/>
      <c r="B155" s="1" t="s">
        <v>774</v>
      </c>
      <c r="C155" s="1" t="s">
        <v>775</v>
      </c>
      <c r="D155" s="1" t="s">
        <v>776</v>
      </c>
      <c r="E155" s="1" t="s">
        <v>12</v>
      </c>
      <c r="F155" s="1" t="s">
        <v>12</v>
      </c>
      <c r="G155" s="1" t="s">
        <v>777</v>
      </c>
      <c r="H155" s="1" t="s">
        <v>778</v>
      </c>
      <c r="I155" s="1" t="s">
        <v>779</v>
      </c>
      <c r="J155" s="1" t="s">
        <v>780</v>
      </c>
      <c r="K155" s="2">
        <v>43916.632638888892</v>
      </c>
    </row>
    <row r="156" spans="1:13" ht="12.75" customHeight="1">
      <c r="A156" s="1"/>
      <c r="B156" s="1" t="s">
        <v>781</v>
      </c>
      <c r="C156" s="1" t="s">
        <v>782</v>
      </c>
      <c r="D156" s="1" t="s">
        <v>783</v>
      </c>
      <c r="E156" s="1" t="s">
        <v>12</v>
      </c>
      <c r="F156" s="1" t="s">
        <v>12</v>
      </c>
      <c r="G156" s="1" t="s">
        <v>784</v>
      </c>
      <c r="H156" s="1" t="s">
        <v>14</v>
      </c>
      <c r="I156" s="1" t="s">
        <v>785</v>
      </c>
      <c r="J156" s="2">
        <v>43776.647916666669</v>
      </c>
      <c r="K156" s="2">
        <v>44065.465277777781</v>
      </c>
    </row>
    <row r="157" spans="1:13" ht="12.75" customHeight="1">
      <c r="A157" s="1"/>
      <c r="B157" s="1" t="s">
        <v>786</v>
      </c>
      <c r="C157" s="1" t="s">
        <v>787</v>
      </c>
      <c r="D157" s="1" t="s">
        <v>788</v>
      </c>
      <c r="E157" s="1" t="s">
        <v>12</v>
      </c>
      <c r="F157" s="1" t="s">
        <v>12</v>
      </c>
      <c r="G157" s="1" t="s">
        <v>789</v>
      </c>
      <c r="H157" s="1" t="s">
        <v>790</v>
      </c>
      <c r="I157" s="1" t="s">
        <v>791</v>
      </c>
      <c r="J157" s="1" t="s">
        <v>792</v>
      </c>
      <c r="K157" s="2" t="e">
        <f>VLOOKUP(#REF!,'[1]NON-RESPONSIVE OR NO CONSENT'!$C$3:$I$1480,7,FALSE)</f>
        <v>#REF!</v>
      </c>
    </row>
    <row r="158" spans="1:13" ht="12.75" customHeight="1">
      <c r="A158" s="1"/>
      <c r="B158" s="1" t="s">
        <v>793</v>
      </c>
      <c r="C158" s="1" t="s">
        <v>787</v>
      </c>
      <c r="D158" s="1" t="s">
        <v>788</v>
      </c>
      <c r="E158" s="1" t="s">
        <v>12</v>
      </c>
      <c r="F158" s="1" t="s">
        <v>12</v>
      </c>
      <c r="G158" s="1" t="s">
        <v>794</v>
      </c>
      <c r="H158" s="1" t="s">
        <v>14</v>
      </c>
      <c r="I158" s="1" t="s">
        <v>795</v>
      </c>
      <c r="J158" s="1" t="s">
        <v>796</v>
      </c>
      <c r="K158" s="2">
        <v>43910.457638888889</v>
      </c>
      <c r="L158" s="2" t="e">
        <f>VLOOKUP(#REF!,'[1]NON-RESPONSIVE OR NO CONSENT'!$C$3:$I$1480,6,FALSE)</f>
        <v>#REF!</v>
      </c>
      <c r="M158" s="2" t="e">
        <f>VLOOKUP(#REF!,'[1]NON-RESPONSIVE OR NO CONSENT'!$C$3:$I$1480,7,FALSE)</f>
        <v>#REF!</v>
      </c>
    </row>
    <row r="159" spans="1:13" ht="12.75" customHeight="1">
      <c r="A159" s="1"/>
      <c r="B159" s="1" t="s">
        <v>797</v>
      </c>
      <c r="C159" s="1" t="s">
        <v>787</v>
      </c>
      <c r="D159" s="1" t="s">
        <v>788</v>
      </c>
      <c r="E159" s="1" t="s">
        <v>12</v>
      </c>
      <c r="F159" s="1" t="s">
        <v>12</v>
      </c>
      <c r="G159" s="1" t="s">
        <v>798</v>
      </c>
      <c r="H159" s="1" t="s">
        <v>799</v>
      </c>
      <c r="I159" s="1" t="s">
        <v>800</v>
      </c>
      <c r="J159" s="1" t="s">
        <v>801</v>
      </c>
    </row>
    <row r="160" spans="1:13" ht="12.75" customHeight="1">
      <c r="A160" s="1"/>
      <c r="B160" s="1" t="s">
        <v>802</v>
      </c>
      <c r="C160" s="1" t="s">
        <v>803</v>
      </c>
      <c r="D160" s="1" t="s">
        <v>804</v>
      </c>
      <c r="E160" s="1" t="s">
        <v>12</v>
      </c>
      <c r="F160" s="1" t="s">
        <v>12</v>
      </c>
      <c r="G160" s="1" t="s">
        <v>805</v>
      </c>
      <c r="H160" s="1" t="s">
        <v>14</v>
      </c>
      <c r="I160" s="1" t="s">
        <v>806</v>
      </c>
      <c r="J160" s="1" t="s">
        <v>807</v>
      </c>
      <c r="K160" s="2">
        <v>43916.643750000003</v>
      </c>
    </row>
    <row r="161" spans="1:13" ht="12.75" customHeight="1">
      <c r="A161" s="1"/>
      <c r="B161" s="1" t="s">
        <v>808</v>
      </c>
      <c r="C161" s="1" t="s">
        <v>803</v>
      </c>
      <c r="D161" s="1" t="s">
        <v>804</v>
      </c>
      <c r="E161" s="1" t="s">
        <v>12</v>
      </c>
      <c r="F161" s="1" t="s">
        <v>12</v>
      </c>
      <c r="G161" s="1" t="s">
        <v>809</v>
      </c>
      <c r="H161" s="1" t="s">
        <v>14</v>
      </c>
      <c r="I161" s="1" t="s">
        <v>810</v>
      </c>
      <c r="J161" s="1" t="s">
        <v>811</v>
      </c>
    </row>
    <row r="162" spans="1:13" ht="12.75" customHeight="1">
      <c r="A162" s="1"/>
      <c r="B162" s="1" t="s">
        <v>812</v>
      </c>
      <c r="C162" s="1" t="s">
        <v>813</v>
      </c>
      <c r="D162" s="1" t="s">
        <v>814</v>
      </c>
      <c r="E162" s="1" t="s">
        <v>12</v>
      </c>
      <c r="F162" s="1" t="s">
        <v>12</v>
      </c>
      <c r="G162" s="1" t="s">
        <v>815</v>
      </c>
      <c r="H162" s="1" t="s">
        <v>816</v>
      </c>
      <c r="I162" s="1" t="s">
        <v>761</v>
      </c>
      <c r="J162" s="1" t="s">
        <v>817</v>
      </c>
      <c r="K162" s="2">
        <v>44005.5</v>
      </c>
    </row>
    <row r="163" spans="1:13" ht="12.75" customHeight="1">
      <c r="A163" s="1"/>
      <c r="B163" s="1" t="s">
        <v>818</v>
      </c>
      <c r="C163" s="1" t="s">
        <v>819</v>
      </c>
      <c r="D163" s="1" t="s">
        <v>820</v>
      </c>
      <c r="E163" s="1" t="s">
        <v>12</v>
      </c>
      <c r="F163" s="1" t="s">
        <v>12</v>
      </c>
      <c r="G163" s="1" t="s">
        <v>821</v>
      </c>
      <c r="H163" s="1" t="s">
        <v>14</v>
      </c>
      <c r="I163" s="1" t="s">
        <v>822</v>
      </c>
      <c r="J163" s="2">
        <v>44005.444444444445</v>
      </c>
      <c r="K163" s="2">
        <v>44041.704861111109</v>
      </c>
      <c r="L163" s="2" t="e">
        <f>VLOOKUP(#REF!,'[1]NON-RESPONSIVE OR NO CONSENT'!$C$3:$I$1480,6,FALSE)</f>
        <v>#REF!</v>
      </c>
    </row>
    <row r="164" spans="1:13" ht="12.75" customHeight="1">
      <c r="A164" s="1"/>
      <c r="B164" s="1" t="s">
        <v>823</v>
      </c>
      <c r="C164" s="1" t="s">
        <v>819</v>
      </c>
      <c r="D164" s="1" t="s">
        <v>820</v>
      </c>
      <c r="E164" s="1" t="s">
        <v>12</v>
      </c>
      <c r="F164" s="1" t="s">
        <v>12</v>
      </c>
      <c r="G164" s="1" t="s">
        <v>824</v>
      </c>
      <c r="H164" s="1" t="s">
        <v>14</v>
      </c>
      <c r="I164" s="1" t="s">
        <v>825</v>
      </c>
      <c r="J164" s="1" t="s">
        <v>826</v>
      </c>
      <c r="K164" s="2">
        <v>44005.447916666664</v>
      </c>
      <c r="L164" s="2" t="e">
        <f>VLOOKUP(#REF!,'[1]NON-RESPONSIVE OR NO CONSENT'!$C$3:$I$1480,6,FALSE)</f>
        <v>#REF!</v>
      </c>
      <c r="M164" s="2" t="e">
        <f>VLOOKUP(#REF!,'[1]NON-RESPONSIVE OR NO CONSENT'!$C$3:$I$1480,7,FALSE)</f>
        <v>#REF!</v>
      </c>
    </row>
    <row r="165" spans="1:13" ht="12.75" customHeight="1">
      <c r="A165" s="1"/>
      <c r="B165" s="1" t="s">
        <v>827</v>
      </c>
      <c r="C165" s="1" t="s">
        <v>828</v>
      </c>
      <c r="D165" s="1" t="s">
        <v>829</v>
      </c>
      <c r="E165" s="1" t="s">
        <v>12</v>
      </c>
      <c r="F165" s="1" t="s">
        <v>12</v>
      </c>
      <c r="G165" s="1" t="s">
        <v>830</v>
      </c>
      <c r="H165" s="1" t="s">
        <v>14</v>
      </c>
      <c r="I165" s="1" t="s">
        <v>831</v>
      </c>
      <c r="J165" s="1" t="s">
        <v>451</v>
      </c>
      <c r="K165" s="2">
        <v>44005.5</v>
      </c>
      <c r="L165" s="2" t="e">
        <f>VLOOKUP(#REF!,'[1]NON-RESPONSIVE OR NO CONSENT'!$C$3:$I$1480,6,FALSE)</f>
        <v>#REF!</v>
      </c>
      <c r="M165" s="2" t="e">
        <f>VLOOKUP(#REF!,'[1]NON-RESPONSIVE OR NO CONSENT'!$C$3:$I$1480,7,FALSE)</f>
        <v>#REF!</v>
      </c>
    </row>
    <row r="166" spans="1:13" ht="12.75" customHeight="1">
      <c r="A166" s="1"/>
      <c r="B166" s="1" t="s">
        <v>832</v>
      </c>
      <c r="C166" s="1" t="s">
        <v>833</v>
      </c>
      <c r="D166" s="1" t="s">
        <v>834</v>
      </c>
      <c r="E166" s="1" t="s">
        <v>12</v>
      </c>
      <c r="F166" s="1" t="s">
        <v>12</v>
      </c>
      <c r="G166" s="1" t="s">
        <v>835</v>
      </c>
      <c r="H166" s="1" t="s">
        <v>836</v>
      </c>
      <c r="I166" s="1" t="s">
        <v>837</v>
      </c>
      <c r="J166" s="1" t="s">
        <v>838</v>
      </c>
    </row>
    <row r="167" spans="1:13" ht="12.75" customHeight="1">
      <c r="A167" s="1"/>
      <c r="B167" s="1" t="s">
        <v>839</v>
      </c>
      <c r="C167" s="1" t="s">
        <v>840</v>
      </c>
      <c r="D167" s="1" t="s">
        <v>841</v>
      </c>
      <c r="E167" s="1" t="s">
        <v>12</v>
      </c>
      <c r="F167" s="1" t="s">
        <v>12</v>
      </c>
      <c r="G167" s="1" t="s">
        <v>842</v>
      </c>
      <c r="H167" s="1" t="s">
        <v>14</v>
      </c>
      <c r="I167" s="1" t="s">
        <v>843</v>
      </c>
      <c r="J167" s="1" t="s">
        <v>844</v>
      </c>
    </row>
    <row r="168" spans="1:13" ht="12.75" customHeight="1">
      <c r="A168" s="1"/>
      <c r="B168" s="1" t="s">
        <v>845</v>
      </c>
      <c r="C168" s="1" t="s">
        <v>846</v>
      </c>
      <c r="D168" s="1" t="s">
        <v>847</v>
      </c>
      <c r="E168" s="1" t="s">
        <v>12</v>
      </c>
      <c r="F168" s="1" t="s">
        <v>12</v>
      </c>
      <c r="G168" s="1" t="s">
        <v>848</v>
      </c>
      <c r="H168" s="1" t="s">
        <v>14</v>
      </c>
      <c r="I168" s="1" t="s">
        <v>849</v>
      </c>
      <c r="J168" s="1" t="s">
        <v>850</v>
      </c>
      <c r="K168" s="2">
        <v>43991.611805555556</v>
      </c>
    </row>
    <row r="169" spans="1:13" ht="12.75" customHeight="1">
      <c r="A169" s="1"/>
      <c r="B169" s="1" t="s">
        <v>851</v>
      </c>
      <c r="C169" s="1" t="s">
        <v>852</v>
      </c>
      <c r="D169" s="1" t="s">
        <v>853</v>
      </c>
      <c r="E169" s="1" t="s">
        <v>12</v>
      </c>
      <c r="F169" s="1" t="s">
        <v>12</v>
      </c>
      <c r="G169" s="1" t="s">
        <v>854</v>
      </c>
      <c r="H169" s="1" t="s">
        <v>14</v>
      </c>
      <c r="I169" s="1" t="s">
        <v>855</v>
      </c>
      <c r="J169" s="1" t="s">
        <v>856</v>
      </c>
    </row>
    <row r="170" spans="1:13" ht="12.75" customHeight="1">
      <c r="A170" s="1"/>
      <c r="B170" s="1" t="s">
        <v>857</v>
      </c>
      <c r="C170" s="1" t="s">
        <v>852</v>
      </c>
      <c r="D170" s="1" t="s">
        <v>853</v>
      </c>
      <c r="E170" s="1" t="s">
        <v>12</v>
      </c>
      <c r="F170" s="1" t="s">
        <v>12</v>
      </c>
      <c r="G170" s="1" t="s">
        <v>858</v>
      </c>
      <c r="H170" s="1" t="s">
        <v>14</v>
      </c>
      <c r="I170" s="1" t="s">
        <v>859</v>
      </c>
      <c r="J170" s="1" t="s">
        <v>860</v>
      </c>
    </row>
    <row r="171" spans="1:13" ht="12.75" customHeight="1">
      <c r="A171" s="1"/>
      <c r="B171" s="1" t="s">
        <v>861</v>
      </c>
      <c r="C171" s="1" t="s">
        <v>852</v>
      </c>
      <c r="D171" s="1" t="s">
        <v>853</v>
      </c>
      <c r="E171" s="1" t="s">
        <v>12</v>
      </c>
      <c r="F171" s="1" t="s">
        <v>12</v>
      </c>
      <c r="G171" s="1" t="s">
        <v>862</v>
      </c>
      <c r="H171" s="1" t="s">
        <v>14</v>
      </c>
      <c r="I171" s="1" t="s">
        <v>863</v>
      </c>
      <c r="J171" s="1" t="s">
        <v>864</v>
      </c>
    </row>
    <row r="172" spans="1:13" ht="12.75" customHeight="1">
      <c r="A172" s="1"/>
      <c r="B172" s="1" t="s">
        <v>865</v>
      </c>
      <c r="C172" s="1" t="s">
        <v>852</v>
      </c>
      <c r="D172" s="1" t="s">
        <v>853</v>
      </c>
      <c r="E172" s="1" t="s">
        <v>12</v>
      </c>
      <c r="F172" s="1" t="s">
        <v>12</v>
      </c>
      <c r="G172" s="1" t="s">
        <v>866</v>
      </c>
      <c r="H172" s="1" t="s">
        <v>14</v>
      </c>
      <c r="I172" s="1" t="s">
        <v>867</v>
      </c>
      <c r="J172" s="1" t="s">
        <v>868</v>
      </c>
    </row>
    <row r="173" spans="1:13" ht="12.75" customHeight="1">
      <c r="A173" s="1"/>
      <c r="B173" s="1" t="s">
        <v>869</v>
      </c>
      <c r="C173" s="1" t="s">
        <v>870</v>
      </c>
      <c r="D173" s="1" t="s">
        <v>871</v>
      </c>
      <c r="E173" s="1" t="s">
        <v>12</v>
      </c>
      <c r="F173" s="1" t="s">
        <v>12</v>
      </c>
      <c r="G173" s="1" t="s">
        <v>872</v>
      </c>
      <c r="H173" s="1" t="s">
        <v>12</v>
      </c>
      <c r="I173" s="1" t="s">
        <v>873</v>
      </c>
      <c r="J173" s="1" t="s">
        <v>874</v>
      </c>
    </row>
    <row r="174" spans="1:13" ht="12.75" customHeight="1">
      <c r="A174" s="1"/>
      <c r="B174" s="1" t="s">
        <v>875</v>
      </c>
      <c r="C174" s="1" t="s">
        <v>876</v>
      </c>
      <c r="D174" s="1" t="s">
        <v>877</v>
      </c>
      <c r="E174" s="1" t="s">
        <v>12</v>
      </c>
      <c r="F174" s="1" t="s">
        <v>12</v>
      </c>
      <c r="G174" s="1" t="s">
        <v>878</v>
      </c>
      <c r="H174" s="1" t="s">
        <v>14</v>
      </c>
      <c r="I174" s="1" t="s">
        <v>879</v>
      </c>
      <c r="J174" s="1" t="s">
        <v>880</v>
      </c>
    </row>
    <row r="175" spans="1:13" ht="12.75" customHeight="1">
      <c r="A175" s="1"/>
      <c r="B175" s="1" t="s">
        <v>881</v>
      </c>
      <c r="C175" s="1" t="s">
        <v>882</v>
      </c>
      <c r="D175" s="1" t="s">
        <v>883</v>
      </c>
      <c r="E175" s="1" t="s">
        <v>12</v>
      </c>
      <c r="F175" s="1" t="s">
        <v>12</v>
      </c>
      <c r="G175" s="1" t="s">
        <v>884</v>
      </c>
      <c r="H175" s="1" t="s">
        <v>14</v>
      </c>
      <c r="I175" s="1" t="s">
        <v>885</v>
      </c>
      <c r="J175" s="1" t="s">
        <v>886</v>
      </c>
    </row>
    <row r="176" spans="1:13" ht="12.75" customHeight="1">
      <c r="A176" s="1"/>
      <c r="B176" s="1" t="s">
        <v>887</v>
      </c>
      <c r="C176" s="1" t="s">
        <v>888</v>
      </c>
      <c r="D176" s="1" t="s">
        <v>889</v>
      </c>
      <c r="E176" s="1" t="s">
        <v>12</v>
      </c>
      <c r="F176" s="1" t="s">
        <v>12</v>
      </c>
      <c r="G176" s="1" t="s">
        <v>890</v>
      </c>
      <c r="H176" s="1" t="s">
        <v>14</v>
      </c>
      <c r="I176" s="1" t="s">
        <v>891</v>
      </c>
      <c r="J176" s="1" t="s">
        <v>892</v>
      </c>
      <c r="K176" s="2">
        <v>43999.409722222219</v>
      </c>
    </row>
    <row r="177" spans="1:13" ht="12.75" customHeight="1">
      <c r="A177" s="1"/>
      <c r="B177" s="1" t="s">
        <v>893</v>
      </c>
      <c r="C177" s="1" t="s">
        <v>894</v>
      </c>
      <c r="D177" s="1" t="s">
        <v>895</v>
      </c>
      <c r="E177" s="1" t="s">
        <v>12</v>
      </c>
      <c r="F177" s="1" t="s">
        <v>12</v>
      </c>
      <c r="G177" s="1" t="s">
        <v>896</v>
      </c>
      <c r="H177" s="1" t="s">
        <v>14</v>
      </c>
      <c r="I177" s="1" t="s">
        <v>897</v>
      </c>
      <c r="J177" s="1" t="s">
        <v>898</v>
      </c>
    </row>
    <row r="178" spans="1:13" ht="12.75" customHeight="1">
      <c r="A178" s="1"/>
      <c r="B178" s="1" t="s">
        <v>899</v>
      </c>
      <c r="C178" s="1" t="s">
        <v>900</v>
      </c>
      <c r="D178" s="1" t="s">
        <v>901</v>
      </c>
      <c r="E178" s="1" t="s">
        <v>12</v>
      </c>
      <c r="F178" s="1" t="s">
        <v>12</v>
      </c>
      <c r="G178" s="1" t="s">
        <v>902</v>
      </c>
      <c r="H178" s="1" t="s">
        <v>14</v>
      </c>
      <c r="I178" s="1" t="s">
        <v>903</v>
      </c>
      <c r="J178" s="1" t="s">
        <v>904</v>
      </c>
    </row>
    <row r="179" spans="1:13" ht="12.75" customHeight="1">
      <c r="A179" s="1"/>
      <c r="B179" s="1" t="s">
        <v>905</v>
      </c>
      <c r="C179" s="1" t="s">
        <v>906</v>
      </c>
      <c r="D179" s="1" t="s">
        <v>907</v>
      </c>
      <c r="E179" s="1" t="s">
        <v>12</v>
      </c>
      <c r="F179" s="1" t="s">
        <v>12</v>
      </c>
      <c r="G179" s="1" t="s">
        <v>908</v>
      </c>
      <c r="H179" s="1" t="s">
        <v>14</v>
      </c>
      <c r="I179" s="1" t="s">
        <v>909</v>
      </c>
      <c r="J179" s="1" t="s">
        <v>910</v>
      </c>
    </row>
    <row r="180" spans="1:13" ht="12.75" customHeight="1">
      <c r="A180" s="1"/>
      <c r="B180" s="1" t="s">
        <v>911</v>
      </c>
      <c r="C180" s="1" t="s">
        <v>912</v>
      </c>
      <c r="D180" s="1" t="s">
        <v>913</v>
      </c>
      <c r="E180" s="1" t="s">
        <v>12</v>
      </c>
      <c r="F180" s="1" t="s">
        <v>12</v>
      </c>
      <c r="G180" s="1" t="s">
        <v>914</v>
      </c>
      <c r="H180" s="1" t="s">
        <v>14</v>
      </c>
      <c r="I180" s="1" t="s">
        <v>915</v>
      </c>
      <c r="J180" s="1" t="s">
        <v>916</v>
      </c>
      <c r="K180" s="2">
        <v>44004.423611111109</v>
      </c>
    </row>
    <row r="181" spans="1:13" ht="12.75" customHeight="1">
      <c r="A181" s="1"/>
      <c r="B181" s="1" t="s">
        <v>917</v>
      </c>
      <c r="C181" s="1" t="s">
        <v>912</v>
      </c>
      <c r="D181" s="1" t="s">
        <v>913</v>
      </c>
      <c r="E181" s="1" t="s">
        <v>12</v>
      </c>
      <c r="F181" s="1" t="s">
        <v>12</v>
      </c>
      <c r="G181" s="1" t="s">
        <v>918</v>
      </c>
      <c r="H181" s="1" t="s">
        <v>14</v>
      </c>
      <c r="I181" s="1" t="s">
        <v>919</v>
      </c>
      <c r="J181" s="1" t="s">
        <v>920</v>
      </c>
      <c r="K181" s="2">
        <v>44004.430555555555</v>
      </c>
    </row>
    <row r="182" spans="1:13" ht="12.75" customHeight="1">
      <c r="A182" s="1"/>
      <c r="B182" s="1" t="s">
        <v>921</v>
      </c>
      <c r="C182" s="1" t="s">
        <v>922</v>
      </c>
      <c r="D182" s="1" t="s">
        <v>923</v>
      </c>
      <c r="E182" s="1" t="s">
        <v>12</v>
      </c>
      <c r="F182" s="1" t="s">
        <v>12</v>
      </c>
      <c r="G182" s="1" t="s">
        <v>924</v>
      </c>
      <c r="H182" s="1" t="s">
        <v>14</v>
      </c>
      <c r="I182" s="1" t="s">
        <v>925</v>
      </c>
      <c r="J182" s="1" t="s">
        <v>926</v>
      </c>
    </row>
    <row r="183" spans="1:13" ht="12.75" customHeight="1">
      <c r="A183" s="1"/>
      <c r="B183" s="1" t="s">
        <v>927</v>
      </c>
      <c r="C183" s="1" t="s">
        <v>922</v>
      </c>
      <c r="D183" s="1" t="s">
        <v>928</v>
      </c>
      <c r="E183" s="1" t="s">
        <v>12</v>
      </c>
      <c r="F183" s="1" t="s">
        <v>12</v>
      </c>
      <c r="G183" s="1" t="s">
        <v>929</v>
      </c>
      <c r="H183" s="1" t="s">
        <v>14</v>
      </c>
      <c r="I183" s="1" t="s">
        <v>930</v>
      </c>
      <c r="J183" s="1" t="s">
        <v>931</v>
      </c>
    </row>
    <row r="184" spans="1:13" ht="12.75" customHeight="1">
      <c r="A184" s="1"/>
      <c r="B184" s="1" t="s">
        <v>932</v>
      </c>
      <c r="C184" s="1" t="s">
        <v>933</v>
      </c>
      <c r="D184" s="1" t="s">
        <v>928</v>
      </c>
      <c r="E184" s="1" t="s">
        <v>12</v>
      </c>
      <c r="F184" s="1" t="s">
        <v>12</v>
      </c>
      <c r="G184" s="1" t="s">
        <v>934</v>
      </c>
      <c r="H184" s="1" t="s">
        <v>14</v>
      </c>
      <c r="I184" s="1" t="s">
        <v>935</v>
      </c>
      <c r="J184" s="1" t="s">
        <v>936</v>
      </c>
    </row>
    <row r="185" spans="1:13" ht="12.75" customHeight="1">
      <c r="A185" s="1"/>
      <c r="B185" s="1" t="s">
        <v>937</v>
      </c>
      <c r="C185" s="1" t="s">
        <v>933</v>
      </c>
      <c r="D185" s="1" t="s">
        <v>928</v>
      </c>
      <c r="E185" s="1" t="s">
        <v>12</v>
      </c>
      <c r="F185" s="1" t="s">
        <v>12</v>
      </c>
      <c r="G185" s="1" t="s">
        <v>938</v>
      </c>
      <c r="H185" s="1" t="s">
        <v>14</v>
      </c>
      <c r="I185" s="1" t="s">
        <v>939</v>
      </c>
      <c r="J185" s="1" t="s">
        <v>940</v>
      </c>
    </row>
    <row r="186" spans="1:13" ht="12.75" customHeight="1">
      <c r="A186" s="1"/>
      <c r="B186" s="1" t="s">
        <v>941</v>
      </c>
      <c r="C186" s="1" t="s">
        <v>933</v>
      </c>
      <c r="D186" s="1" t="s">
        <v>928</v>
      </c>
      <c r="E186" s="1" t="s">
        <v>12</v>
      </c>
      <c r="F186" s="1" t="s">
        <v>12</v>
      </c>
      <c r="G186" s="1" t="s">
        <v>942</v>
      </c>
      <c r="H186" s="1" t="s">
        <v>14</v>
      </c>
      <c r="I186" s="1" t="s">
        <v>943</v>
      </c>
      <c r="J186" s="1" t="s">
        <v>944</v>
      </c>
    </row>
    <row r="187" spans="1:13" ht="12.75" customHeight="1">
      <c r="A187" s="1"/>
      <c r="B187" s="1" t="s">
        <v>945</v>
      </c>
      <c r="C187" s="1" t="s">
        <v>946</v>
      </c>
      <c r="D187" s="1" t="s">
        <v>947</v>
      </c>
      <c r="E187" s="1" t="s">
        <v>12</v>
      </c>
      <c r="F187" s="1" t="s">
        <v>12</v>
      </c>
      <c r="G187" s="1" t="s">
        <v>948</v>
      </c>
      <c r="H187" s="1" t="s">
        <v>14</v>
      </c>
      <c r="I187" s="1" t="s">
        <v>949</v>
      </c>
      <c r="J187" s="1" t="s">
        <v>950</v>
      </c>
      <c r="K187" s="2">
        <v>43993.486111111109</v>
      </c>
      <c r="L187" s="2" t="e">
        <f>VLOOKUP(#REF!,'[1]NON-RESPONSIVE OR NO CONSENT'!$C$3:$I$1480,6,FALSE)</f>
        <v>#REF!</v>
      </c>
    </row>
    <row r="188" spans="1:13" ht="12.75" customHeight="1">
      <c r="A188" s="1"/>
      <c r="B188" s="1" t="s">
        <v>951</v>
      </c>
      <c r="C188" s="1" t="s">
        <v>946</v>
      </c>
      <c r="D188" s="1" t="s">
        <v>947</v>
      </c>
      <c r="E188" s="1" t="s">
        <v>12</v>
      </c>
      <c r="F188" s="1" t="s">
        <v>12</v>
      </c>
      <c r="G188" s="1" t="s">
        <v>952</v>
      </c>
      <c r="H188" s="1" t="s">
        <v>953</v>
      </c>
      <c r="I188" s="1" t="s">
        <v>954</v>
      </c>
      <c r="J188" s="1" t="s">
        <v>955</v>
      </c>
      <c r="K188" s="2">
        <v>43910.532638888886</v>
      </c>
      <c r="L188" s="2" t="e">
        <f>VLOOKUP(#REF!,'[1]NON-RESPONSIVE OR NO CONSENT'!$C$3:$I$1480,6,FALSE)</f>
        <v>#REF!</v>
      </c>
      <c r="M188" s="2" t="e">
        <f>VLOOKUP(#REF!,'[1]NON-RESPONSIVE OR NO CONSENT'!$C$3:$I$1480,7,FALSE)</f>
        <v>#REF!</v>
      </c>
    </row>
    <row r="189" spans="1:13" ht="12.75" customHeight="1">
      <c r="A189" s="1"/>
      <c r="B189" s="1" t="s">
        <v>956</v>
      </c>
      <c r="C189" s="1" t="s">
        <v>946</v>
      </c>
      <c r="D189" s="1" t="s">
        <v>947</v>
      </c>
      <c r="E189" s="1" t="s">
        <v>12</v>
      </c>
      <c r="F189" s="1" t="s">
        <v>12</v>
      </c>
      <c r="G189" s="1" t="s">
        <v>957</v>
      </c>
      <c r="H189" s="1" t="s">
        <v>958</v>
      </c>
      <c r="I189" s="1" t="s">
        <v>959</v>
      </c>
      <c r="J189" s="1" t="s">
        <v>960</v>
      </c>
      <c r="K189" s="2">
        <v>44049.71597222222</v>
      </c>
    </row>
    <row r="190" spans="1:13" ht="12.75" customHeight="1">
      <c r="A190" s="1"/>
      <c r="B190" s="1" t="s">
        <v>961</v>
      </c>
      <c r="C190" s="1" t="s">
        <v>946</v>
      </c>
      <c r="D190" s="1" t="s">
        <v>947</v>
      </c>
      <c r="E190" s="1" t="s">
        <v>12</v>
      </c>
      <c r="F190" s="1" t="s">
        <v>12</v>
      </c>
      <c r="G190" s="1" t="s">
        <v>962</v>
      </c>
      <c r="H190" s="1" t="s">
        <v>14</v>
      </c>
      <c r="I190" s="1" t="s">
        <v>963</v>
      </c>
      <c r="J190" s="1" t="s">
        <v>964</v>
      </c>
      <c r="K190" s="2">
        <v>43993.53125</v>
      </c>
    </row>
    <row r="191" spans="1:13" ht="12.75" customHeight="1">
      <c r="A191" s="1"/>
      <c r="B191" s="1" t="s">
        <v>965</v>
      </c>
      <c r="C191" s="1" t="s">
        <v>946</v>
      </c>
      <c r="D191" s="1" t="s">
        <v>947</v>
      </c>
      <c r="E191" s="1" t="s">
        <v>12</v>
      </c>
      <c r="F191" s="1" t="s">
        <v>12</v>
      </c>
      <c r="G191" s="1" t="s">
        <v>966</v>
      </c>
      <c r="H191" s="1" t="s">
        <v>967</v>
      </c>
      <c r="I191" s="1" t="s">
        <v>968</v>
      </c>
      <c r="J191" s="1" t="s">
        <v>969</v>
      </c>
      <c r="K191" s="2">
        <v>43993.482638888891</v>
      </c>
      <c r="L191" s="2" t="e">
        <f>VLOOKUP(#REF!,'[1]NON-RESPONSIVE OR NO CONSENT'!$C$3:$I$1480,6,FALSE)</f>
        <v>#REF!</v>
      </c>
    </row>
    <row r="192" spans="1:13" ht="12.75" customHeight="1">
      <c r="A192" s="1"/>
      <c r="B192" s="1" t="s">
        <v>970</v>
      </c>
      <c r="C192" s="1" t="s">
        <v>946</v>
      </c>
      <c r="D192" s="1" t="s">
        <v>947</v>
      </c>
      <c r="E192" s="1" t="s">
        <v>12</v>
      </c>
      <c r="F192" s="1" t="s">
        <v>12</v>
      </c>
      <c r="G192" s="1" t="s">
        <v>971</v>
      </c>
      <c r="H192" s="1" t="s">
        <v>972</v>
      </c>
      <c r="I192" s="1" t="s">
        <v>973</v>
      </c>
      <c r="J192" s="1" t="s">
        <v>974</v>
      </c>
      <c r="K192" s="2">
        <v>43993.489583333336</v>
      </c>
      <c r="L192" s="2" t="e">
        <f>VLOOKUP(#REF!,'[1]NON-RESPONSIVE OR NO CONSENT'!$C$3:$I$1480,6,FALSE)</f>
        <v>#REF!</v>
      </c>
    </row>
    <row r="193" spans="1:12" ht="12.75" customHeight="1">
      <c r="A193" s="1"/>
      <c r="B193" s="1" t="s">
        <v>975</v>
      </c>
      <c r="C193" s="1" t="s">
        <v>946</v>
      </c>
      <c r="D193" s="1" t="s">
        <v>947</v>
      </c>
      <c r="E193" s="1" t="s">
        <v>12</v>
      </c>
      <c r="F193" s="1" t="s">
        <v>12</v>
      </c>
      <c r="G193" s="1" t="s">
        <v>976</v>
      </c>
      <c r="H193" s="1" t="s">
        <v>977</v>
      </c>
      <c r="I193" s="1" t="s">
        <v>978</v>
      </c>
      <c r="J193" s="1" t="s">
        <v>979</v>
      </c>
    </row>
    <row r="194" spans="1:12" ht="12.75" customHeight="1">
      <c r="A194" s="1"/>
      <c r="B194" s="1" t="s">
        <v>980</v>
      </c>
      <c r="C194" s="1" t="s">
        <v>946</v>
      </c>
      <c r="D194" s="1" t="s">
        <v>947</v>
      </c>
      <c r="E194" s="1" t="s">
        <v>12</v>
      </c>
      <c r="F194" s="1" t="s">
        <v>12</v>
      </c>
      <c r="G194" s="1" t="s">
        <v>981</v>
      </c>
      <c r="H194" s="1" t="s">
        <v>982</v>
      </c>
      <c r="I194" s="1" t="s">
        <v>983</v>
      </c>
      <c r="J194" s="1" t="s">
        <v>984</v>
      </c>
      <c r="K194" s="2">
        <v>43627.496527777781</v>
      </c>
      <c r="L194" s="2" t="e">
        <f>VLOOKUP(#REF!,'[1]NON-RESPONSIVE OR NO CONSENT'!$C$3:$I$1480,6,FALSE)</f>
        <v>#REF!</v>
      </c>
    </row>
    <row r="195" spans="1:12" ht="12.75" customHeight="1">
      <c r="A195" s="1"/>
      <c r="B195" s="1" t="s">
        <v>985</v>
      </c>
      <c r="C195" s="1" t="s">
        <v>946</v>
      </c>
      <c r="D195" s="1" t="s">
        <v>947</v>
      </c>
      <c r="E195" s="1" t="s">
        <v>12</v>
      </c>
      <c r="F195" s="1" t="s">
        <v>12</v>
      </c>
      <c r="G195" s="1" t="s">
        <v>986</v>
      </c>
      <c r="H195" s="1" t="s">
        <v>987</v>
      </c>
      <c r="I195" s="1" t="s">
        <v>988</v>
      </c>
      <c r="J195" s="1" t="s">
        <v>989</v>
      </c>
      <c r="K195" s="2">
        <v>43993.604166666664</v>
      </c>
    </row>
    <row r="196" spans="1:12" ht="12.75" customHeight="1">
      <c r="A196" s="1"/>
      <c r="B196" s="1" t="s">
        <v>990</v>
      </c>
      <c r="C196" s="1" t="s">
        <v>946</v>
      </c>
      <c r="D196" s="1" t="s">
        <v>947</v>
      </c>
      <c r="E196" s="1" t="s">
        <v>12</v>
      </c>
      <c r="F196" s="1" t="s">
        <v>12</v>
      </c>
      <c r="G196" s="1" t="s">
        <v>991</v>
      </c>
      <c r="H196" s="1" t="s">
        <v>992</v>
      </c>
      <c r="I196" s="1" t="s">
        <v>993</v>
      </c>
      <c r="J196" s="1" t="s">
        <v>994</v>
      </c>
      <c r="K196" s="2">
        <v>43993.489583333336</v>
      </c>
      <c r="L196" s="2" t="e">
        <f>VLOOKUP(#REF!,'[1]NON-RESPONSIVE OR NO CONSENT'!$C$3:$I$1480,6,FALSE)</f>
        <v>#REF!</v>
      </c>
    </row>
    <row r="197" spans="1:12" ht="12.75" customHeight="1">
      <c r="A197" s="1"/>
      <c r="B197" s="1" t="s">
        <v>995</v>
      </c>
      <c r="C197" s="1" t="s">
        <v>946</v>
      </c>
      <c r="D197" s="1" t="s">
        <v>947</v>
      </c>
      <c r="E197" s="1" t="s">
        <v>12</v>
      </c>
      <c r="F197" s="1" t="s">
        <v>12</v>
      </c>
      <c r="G197" s="1" t="s">
        <v>996</v>
      </c>
      <c r="H197" s="1" t="s">
        <v>977</v>
      </c>
      <c r="I197" s="1" t="s">
        <v>997</v>
      </c>
      <c r="J197" s="1" t="s">
        <v>998</v>
      </c>
    </row>
    <row r="198" spans="1:12" ht="12.75" customHeight="1">
      <c r="A198" s="1"/>
      <c r="B198" s="1" t="s">
        <v>999</v>
      </c>
      <c r="C198" s="1" t="s">
        <v>1000</v>
      </c>
      <c r="D198" s="1" t="s">
        <v>1001</v>
      </c>
      <c r="E198" s="1" t="s">
        <v>12</v>
      </c>
      <c r="F198" s="1" t="s">
        <v>12</v>
      </c>
      <c r="G198" s="1" t="s">
        <v>1002</v>
      </c>
      <c r="H198" s="1" t="s">
        <v>1003</v>
      </c>
      <c r="I198" s="1" t="s">
        <v>1004</v>
      </c>
      <c r="J198" s="1" t="s">
        <v>1005</v>
      </c>
    </row>
    <row r="199" spans="1:12" ht="12.75" customHeight="1">
      <c r="A199" s="1"/>
      <c r="B199" s="1" t="s">
        <v>1006</v>
      </c>
      <c r="C199" s="1" t="s">
        <v>1007</v>
      </c>
      <c r="D199" s="1" t="s">
        <v>1008</v>
      </c>
      <c r="E199" s="1" t="s">
        <v>12</v>
      </c>
      <c r="F199" s="1" t="s">
        <v>12</v>
      </c>
      <c r="G199" s="1" t="s">
        <v>1009</v>
      </c>
      <c r="H199" s="1" t="s">
        <v>1010</v>
      </c>
      <c r="I199" s="1" t="s">
        <v>1011</v>
      </c>
      <c r="J199" s="1" t="s">
        <v>1012</v>
      </c>
      <c r="K199" s="2">
        <v>44004.5</v>
      </c>
    </row>
    <row r="200" spans="1:12" ht="12.75" customHeight="1">
      <c r="A200" s="1"/>
      <c r="B200" s="1" t="s">
        <v>1013</v>
      </c>
      <c r="C200" s="1" t="s">
        <v>1007</v>
      </c>
      <c r="D200" s="1" t="s">
        <v>1008</v>
      </c>
      <c r="E200" s="1" t="s">
        <v>12</v>
      </c>
      <c r="F200" s="1" t="s">
        <v>12</v>
      </c>
      <c r="G200" s="1" t="s">
        <v>1014</v>
      </c>
      <c r="H200" s="1" t="s">
        <v>1015</v>
      </c>
      <c r="I200" s="1" t="s">
        <v>1016</v>
      </c>
      <c r="J200" s="1" t="s">
        <v>1017</v>
      </c>
    </row>
    <row r="201" spans="1:12" ht="12.75" customHeight="1">
      <c r="A201" s="1"/>
      <c r="B201" s="1" t="s">
        <v>1018</v>
      </c>
      <c r="C201" s="1" t="s">
        <v>1019</v>
      </c>
      <c r="D201" s="1" t="s">
        <v>1020</v>
      </c>
      <c r="E201" s="1" t="s">
        <v>12</v>
      </c>
      <c r="F201" s="1" t="s">
        <v>12</v>
      </c>
      <c r="G201" s="1" t="s">
        <v>1021</v>
      </c>
      <c r="H201" s="1" t="s">
        <v>1022</v>
      </c>
      <c r="I201" s="1" t="s">
        <v>1023</v>
      </c>
      <c r="J201" s="2">
        <v>44042.71875</v>
      </c>
      <c r="K201" s="2">
        <v>44051.541666666664</v>
      </c>
    </row>
    <row r="202" spans="1:12" ht="12.75" customHeight="1">
      <c r="A202" s="1"/>
      <c r="B202" s="1" t="s">
        <v>1024</v>
      </c>
      <c r="C202" s="1" t="s">
        <v>1025</v>
      </c>
      <c r="D202" s="1" t="s">
        <v>1026</v>
      </c>
      <c r="E202" s="1" t="s">
        <v>12</v>
      </c>
      <c r="F202" s="1" t="s">
        <v>12</v>
      </c>
      <c r="G202" s="1" t="s">
        <v>1027</v>
      </c>
      <c r="H202" s="1" t="s">
        <v>1028</v>
      </c>
      <c r="I202" s="1" t="s">
        <v>1029</v>
      </c>
      <c r="J202" s="1" t="s">
        <v>1030</v>
      </c>
    </row>
    <row r="203" spans="1:12" ht="12.75" customHeight="1">
      <c r="A203" s="1"/>
      <c r="B203" s="1" t="s">
        <v>1031</v>
      </c>
      <c r="C203" s="1" t="s">
        <v>1032</v>
      </c>
      <c r="D203" s="1" t="s">
        <v>1033</v>
      </c>
      <c r="E203" s="1" t="s">
        <v>12</v>
      </c>
      <c r="F203" s="1" t="s">
        <v>12</v>
      </c>
      <c r="G203" s="1" t="s">
        <v>1034</v>
      </c>
      <c r="H203" s="1" t="s">
        <v>14</v>
      </c>
      <c r="I203" s="1" t="s">
        <v>1035</v>
      </c>
      <c r="J203" s="1" t="s">
        <v>1036</v>
      </c>
    </row>
    <row r="204" spans="1:12" ht="12.75" customHeight="1">
      <c r="A204" s="1"/>
      <c r="B204" s="1" t="s">
        <v>1037</v>
      </c>
      <c r="C204" s="1" t="s">
        <v>1038</v>
      </c>
      <c r="D204" s="1" t="s">
        <v>1039</v>
      </c>
      <c r="E204" s="1" t="s">
        <v>12</v>
      </c>
      <c r="F204" s="1" t="s">
        <v>12</v>
      </c>
      <c r="G204" s="1" t="s">
        <v>1040</v>
      </c>
      <c r="H204" s="1" t="s">
        <v>14</v>
      </c>
      <c r="I204" s="1" t="s">
        <v>1041</v>
      </c>
      <c r="J204" s="1" t="s">
        <v>1042</v>
      </c>
    </row>
    <row r="205" spans="1:12" ht="12.75" customHeight="1">
      <c r="A205" s="1"/>
      <c r="B205" s="1" t="s">
        <v>1043</v>
      </c>
      <c r="C205" s="1" t="s">
        <v>1044</v>
      </c>
      <c r="D205" s="1" t="s">
        <v>1045</v>
      </c>
      <c r="E205" s="1" t="s">
        <v>12</v>
      </c>
      <c r="F205" s="1" t="s">
        <v>12</v>
      </c>
      <c r="G205" s="1" t="s">
        <v>1046</v>
      </c>
      <c r="H205" s="1" t="s">
        <v>14</v>
      </c>
      <c r="I205" s="1" t="s">
        <v>1047</v>
      </c>
      <c r="J205" s="1" t="s">
        <v>1048</v>
      </c>
    </row>
    <row r="206" spans="1:12" ht="12.75" customHeight="1">
      <c r="A206" s="1"/>
      <c r="B206" s="1" t="s">
        <v>1049</v>
      </c>
      <c r="C206" s="1" t="s">
        <v>1050</v>
      </c>
      <c r="D206" s="1" t="s">
        <v>1051</v>
      </c>
      <c r="E206" s="1" t="s">
        <v>12</v>
      </c>
      <c r="F206" s="1" t="s">
        <v>12</v>
      </c>
      <c r="G206" s="1" t="s">
        <v>1052</v>
      </c>
      <c r="H206" s="1" t="s">
        <v>1053</v>
      </c>
      <c r="I206" s="1" t="s">
        <v>1054</v>
      </c>
      <c r="J206" s="1" t="s">
        <v>1055</v>
      </c>
    </row>
    <row r="207" spans="1:12" ht="12.75" customHeight="1">
      <c r="A207" s="1"/>
      <c r="B207" s="1" t="s">
        <v>1056</v>
      </c>
      <c r="C207" s="1" t="s">
        <v>1057</v>
      </c>
      <c r="D207" s="1" t="s">
        <v>1058</v>
      </c>
      <c r="E207" s="1" t="s">
        <v>12</v>
      </c>
      <c r="F207" s="1" t="s">
        <v>12</v>
      </c>
      <c r="G207" s="1" t="s">
        <v>1059</v>
      </c>
      <c r="H207" s="1" t="s">
        <v>14</v>
      </c>
      <c r="I207" s="1" t="s">
        <v>1060</v>
      </c>
      <c r="J207" s="1" t="s">
        <v>1061</v>
      </c>
    </row>
    <row r="208" spans="1:12" ht="12.75" customHeight="1">
      <c r="A208" s="1"/>
      <c r="B208" s="1" t="s">
        <v>1062</v>
      </c>
      <c r="C208" s="1" t="s">
        <v>1063</v>
      </c>
      <c r="D208" s="1" t="s">
        <v>1064</v>
      </c>
      <c r="E208" s="1" t="s">
        <v>12</v>
      </c>
      <c r="F208" s="1" t="s">
        <v>12</v>
      </c>
      <c r="G208" s="1" t="s">
        <v>1065</v>
      </c>
      <c r="H208" s="1" t="s">
        <v>1066</v>
      </c>
      <c r="I208" s="1" t="s">
        <v>1054</v>
      </c>
      <c r="J208" s="1" t="s">
        <v>1067</v>
      </c>
    </row>
    <row r="209" spans="1:12" ht="12.75" customHeight="1">
      <c r="A209" s="1"/>
      <c r="B209" s="1" t="s">
        <v>1068</v>
      </c>
      <c r="C209" s="1" t="s">
        <v>1069</v>
      </c>
      <c r="D209" s="1" t="s">
        <v>1070</v>
      </c>
      <c r="E209" s="1" t="s">
        <v>12</v>
      </c>
      <c r="F209" s="1" t="s">
        <v>12</v>
      </c>
      <c r="G209" s="1" t="s">
        <v>1071</v>
      </c>
      <c r="H209" s="1" t="s">
        <v>977</v>
      </c>
      <c r="I209" s="1" t="s">
        <v>1072</v>
      </c>
      <c r="J209" s="1" t="s">
        <v>1073</v>
      </c>
      <c r="K209" s="2">
        <v>43910.950694444444</v>
      </c>
      <c r="L209" s="2" t="e">
        <f>VLOOKUP(#REF!,'[1]NON-RESPONSIVE OR NO CONSENT'!$C$3:$I$1480,6,FALSE)</f>
        <v>#REF!</v>
      </c>
    </row>
    <row r="210" spans="1:12" ht="12.75" customHeight="1">
      <c r="A210" s="1"/>
      <c r="B210" s="1" t="s">
        <v>1074</v>
      </c>
      <c r="C210" s="1" t="s">
        <v>1075</v>
      </c>
      <c r="D210" s="1" t="s">
        <v>1076</v>
      </c>
      <c r="E210" s="1" t="s">
        <v>12</v>
      </c>
      <c r="F210" s="1" t="s">
        <v>12</v>
      </c>
      <c r="G210" s="1" t="s">
        <v>1077</v>
      </c>
      <c r="H210" s="1" t="s">
        <v>14</v>
      </c>
      <c r="I210" s="1" t="s">
        <v>1078</v>
      </c>
      <c r="J210" s="1" t="s">
        <v>1079</v>
      </c>
    </row>
    <row r="211" spans="1:12" ht="12.75" customHeight="1">
      <c r="A211" s="1"/>
      <c r="B211" s="1" t="s">
        <v>1080</v>
      </c>
      <c r="C211" s="1" t="s">
        <v>1081</v>
      </c>
      <c r="D211" s="1" t="s">
        <v>1082</v>
      </c>
      <c r="E211" s="1" t="s">
        <v>12</v>
      </c>
      <c r="F211" s="1" t="s">
        <v>12</v>
      </c>
      <c r="G211" s="1" t="s">
        <v>1083</v>
      </c>
      <c r="H211" s="1" t="s">
        <v>14</v>
      </c>
      <c r="I211" s="1" t="s">
        <v>1084</v>
      </c>
      <c r="J211" s="1" t="s">
        <v>1085</v>
      </c>
    </row>
    <row r="212" spans="1:12" ht="12.75" customHeight="1">
      <c r="A212" s="1"/>
      <c r="B212" s="1" t="s">
        <v>1086</v>
      </c>
      <c r="C212" s="1" t="s">
        <v>1087</v>
      </c>
      <c r="D212" s="1" t="s">
        <v>1088</v>
      </c>
      <c r="E212" s="1" t="s">
        <v>12</v>
      </c>
      <c r="F212" s="1" t="s">
        <v>12</v>
      </c>
      <c r="G212" s="1" t="s">
        <v>1089</v>
      </c>
      <c r="H212" s="1" t="s">
        <v>14</v>
      </c>
      <c r="I212" s="1" t="s">
        <v>1090</v>
      </c>
      <c r="J212" s="1" t="s">
        <v>1091</v>
      </c>
    </row>
    <row r="213" spans="1:12" ht="12.75" customHeight="1">
      <c r="A213" s="1"/>
      <c r="B213" s="1" t="s">
        <v>1092</v>
      </c>
      <c r="C213" s="1" t="s">
        <v>1087</v>
      </c>
      <c r="D213" s="1" t="s">
        <v>1088</v>
      </c>
      <c r="E213" s="1" t="s">
        <v>12</v>
      </c>
      <c r="F213" s="1" t="s">
        <v>12</v>
      </c>
      <c r="G213" s="1" t="s">
        <v>1093</v>
      </c>
      <c r="H213" s="1" t="s">
        <v>14</v>
      </c>
      <c r="I213" s="1" t="s">
        <v>1094</v>
      </c>
      <c r="J213" s="1" t="s">
        <v>1095</v>
      </c>
    </row>
    <row r="214" spans="1:12" ht="12.75" customHeight="1">
      <c r="A214" s="1"/>
      <c r="B214" s="1" t="s">
        <v>1096</v>
      </c>
      <c r="C214" s="1" t="s">
        <v>1097</v>
      </c>
      <c r="D214" s="1" t="s">
        <v>1098</v>
      </c>
      <c r="E214" s="1" t="s">
        <v>12</v>
      </c>
      <c r="F214" s="1" t="s">
        <v>12</v>
      </c>
      <c r="G214" s="1" t="s">
        <v>1099</v>
      </c>
      <c r="H214" s="1" t="s">
        <v>14</v>
      </c>
      <c r="I214" s="1" t="s">
        <v>1100</v>
      </c>
      <c r="J214" s="1" t="s">
        <v>1101</v>
      </c>
    </row>
    <row r="215" spans="1:12" ht="12.75" customHeight="1">
      <c r="A215" s="1"/>
      <c r="B215" s="1" t="s">
        <v>1102</v>
      </c>
      <c r="C215" s="1" t="s">
        <v>1097</v>
      </c>
      <c r="D215" s="1" t="s">
        <v>1098</v>
      </c>
      <c r="E215" s="1" t="s">
        <v>12</v>
      </c>
      <c r="F215" s="1" t="s">
        <v>12</v>
      </c>
      <c r="G215" s="1" t="s">
        <v>1103</v>
      </c>
      <c r="H215" s="1" t="s">
        <v>14</v>
      </c>
      <c r="I215" s="1" t="s">
        <v>1100</v>
      </c>
      <c r="J215" s="1" t="s">
        <v>1104</v>
      </c>
    </row>
    <row r="216" spans="1:12" ht="12.75" customHeight="1">
      <c r="A216" s="1"/>
      <c r="B216" s="1" t="s">
        <v>1105</v>
      </c>
      <c r="C216" s="1" t="s">
        <v>1106</v>
      </c>
      <c r="D216" s="1" t="s">
        <v>1107</v>
      </c>
      <c r="E216" s="1" t="s">
        <v>12</v>
      </c>
      <c r="F216" s="1" t="s">
        <v>12</v>
      </c>
      <c r="G216" s="1" t="s">
        <v>1108</v>
      </c>
      <c r="H216" s="1" t="s">
        <v>1109</v>
      </c>
      <c r="I216" s="1" t="s">
        <v>1110</v>
      </c>
      <c r="J216" s="1" t="s">
        <v>1111</v>
      </c>
    </row>
    <row r="217" spans="1:12" ht="12.75" customHeight="1">
      <c r="A217" s="1"/>
      <c r="B217" s="1" t="s">
        <v>1112</v>
      </c>
      <c r="C217" s="1" t="s">
        <v>1113</v>
      </c>
      <c r="D217" s="1" t="s">
        <v>1114</v>
      </c>
      <c r="E217" s="1" t="s">
        <v>12</v>
      </c>
      <c r="F217" s="1" t="s">
        <v>12</v>
      </c>
      <c r="G217" s="1" t="s">
        <v>1115</v>
      </c>
      <c r="H217" s="1" t="s">
        <v>1116</v>
      </c>
      <c r="I217" s="1" t="s">
        <v>1117</v>
      </c>
      <c r="J217" s="1" t="s">
        <v>1118</v>
      </c>
    </row>
    <row r="218" spans="1:12" ht="12.75" customHeight="1">
      <c r="A218" s="1"/>
      <c r="B218" s="1" t="s">
        <v>1119</v>
      </c>
      <c r="C218" s="1" t="s">
        <v>1113</v>
      </c>
      <c r="D218" s="1" t="s">
        <v>1114</v>
      </c>
      <c r="E218" s="1" t="s">
        <v>12</v>
      </c>
      <c r="F218" s="1" t="s">
        <v>12</v>
      </c>
      <c r="G218" s="1" t="s">
        <v>1120</v>
      </c>
      <c r="H218" s="1" t="s">
        <v>1121</v>
      </c>
      <c r="I218" s="1" t="s">
        <v>1122</v>
      </c>
      <c r="J218" s="1" t="s">
        <v>1123</v>
      </c>
    </row>
    <row r="219" spans="1:12" ht="12.75" customHeight="1">
      <c r="A219" s="1"/>
      <c r="B219" s="1" t="s">
        <v>1124</v>
      </c>
      <c r="C219" s="1" t="s">
        <v>1125</v>
      </c>
      <c r="D219" s="1" t="s">
        <v>1126</v>
      </c>
      <c r="E219" s="1" t="s">
        <v>12</v>
      </c>
      <c r="F219" s="1" t="s">
        <v>12</v>
      </c>
      <c r="G219" s="1" t="s">
        <v>1127</v>
      </c>
      <c r="H219" s="1" t="s">
        <v>14</v>
      </c>
      <c r="I219" s="1" t="s">
        <v>1128</v>
      </c>
      <c r="J219" s="1" t="s">
        <v>1129</v>
      </c>
    </row>
    <row r="220" spans="1:12" ht="12.75" customHeight="1">
      <c r="A220" s="1"/>
      <c r="B220" s="1" t="s">
        <v>1130</v>
      </c>
      <c r="C220" s="1" t="s">
        <v>1131</v>
      </c>
      <c r="D220" s="1" t="s">
        <v>1132</v>
      </c>
      <c r="E220" s="1" t="s">
        <v>12</v>
      </c>
      <c r="F220" s="1" t="s">
        <v>12</v>
      </c>
      <c r="G220" s="1" t="s">
        <v>1133</v>
      </c>
      <c r="H220" s="1" t="s">
        <v>14</v>
      </c>
      <c r="I220" s="1" t="s">
        <v>1134</v>
      </c>
      <c r="J220" s="1" t="s">
        <v>1135</v>
      </c>
    </row>
    <row r="221" spans="1:12" ht="12.75" customHeight="1">
      <c r="A221" s="1"/>
      <c r="B221" s="1" t="s">
        <v>1136</v>
      </c>
      <c r="C221" s="1" t="s">
        <v>1137</v>
      </c>
      <c r="D221" s="1" t="s">
        <v>1138</v>
      </c>
      <c r="E221" s="1" t="s">
        <v>12</v>
      </c>
      <c r="F221" s="1" t="s">
        <v>12</v>
      </c>
      <c r="G221" s="1" t="s">
        <v>1139</v>
      </c>
      <c r="H221" s="1" t="s">
        <v>1140</v>
      </c>
      <c r="I221" s="1" t="s">
        <v>1141</v>
      </c>
      <c r="J221" s="1" t="s">
        <v>1142</v>
      </c>
    </row>
    <row r="222" spans="1:12" ht="12.75" customHeight="1">
      <c r="A222" s="1"/>
      <c r="B222" s="1" t="s">
        <v>1143</v>
      </c>
      <c r="C222" s="1" t="s">
        <v>1098</v>
      </c>
      <c r="D222" s="1" t="s">
        <v>1144</v>
      </c>
      <c r="E222" s="1" t="s">
        <v>12</v>
      </c>
      <c r="F222" s="1" t="s">
        <v>12</v>
      </c>
      <c r="G222" s="1" t="s">
        <v>1145</v>
      </c>
      <c r="H222" s="1" t="s">
        <v>14</v>
      </c>
      <c r="I222" s="1" t="s">
        <v>1146</v>
      </c>
      <c r="J222" s="1" t="s">
        <v>1147</v>
      </c>
    </row>
    <row r="223" spans="1:12" ht="12.75" customHeight="1">
      <c r="A223" s="1"/>
      <c r="B223" s="1" t="s">
        <v>1148</v>
      </c>
      <c r="C223" s="1" t="s">
        <v>1149</v>
      </c>
      <c r="D223" s="1" t="s">
        <v>1150</v>
      </c>
      <c r="E223" s="1" t="s">
        <v>12</v>
      </c>
      <c r="F223" s="1" t="s">
        <v>12</v>
      </c>
      <c r="G223" s="1" t="s">
        <v>1151</v>
      </c>
      <c r="H223" s="1" t="s">
        <v>14</v>
      </c>
      <c r="I223" s="1" t="s">
        <v>1152</v>
      </c>
      <c r="J223" s="1" t="s">
        <v>1153</v>
      </c>
    </row>
    <row r="224" spans="1:12" ht="12.75" customHeight="1">
      <c r="A224" s="1"/>
      <c r="B224" s="1" t="s">
        <v>1154</v>
      </c>
      <c r="C224" s="1" t="s">
        <v>1149</v>
      </c>
      <c r="D224" s="1" t="s">
        <v>1150</v>
      </c>
      <c r="E224" s="1" t="s">
        <v>12</v>
      </c>
      <c r="F224" s="1" t="s">
        <v>12</v>
      </c>
      <c r="G224" s="1" t="s">
        <v>1155</v>
      </c>
      <c r="H224" s="1" t="s">
        <v>14</v>
      </c>
      <c r="I224" s="1" t="s">
        <v>1156</v>
      </c>
      <c r="J224" s="1" t="s">
        <v>1157</v>
      </c>
    </row>
    <row r="225" spans="1:13" ht="12.75" customHeight="1">
      <c r="A225" s="1"/>
      <c r="B225" s="1" t="s">
        <v>1158</v>
      </c>
      <c r="C225" s="1" t="s">
        <v>1159</v>
      </c>
      <c r="D225" s="1" t="s">
        <v>1160</v>
      </c>
      <c r="E225" s="1" t="s">
        <v>12</v>
      </c>
      <c r="F225" s="1" t="s">
        <v>12</v>
      </c>
      <c r="G225" s="1" t="s">
        <v>1161</v>
      </c>
      <c r="H225" s="1" t="s">
        <v>1162</v>
      </c>
      <c r="I225" s="1" t="s">
        <v>1163</v>
      </c>
      <c r="J225" s="1" t="s">
        <v>1164</v>
      </c>
    </row>
    <row r="226" spans="1:13" ht="12.75" customHeight="1">
      <c r="A226" s="1"/>
      <c r="B226" s="1" t="s">
        <v>1165</v>
      </c>
      <c r="C226" s="1" t="s">
        <v>1159</v>
      </c>
      <c r="D226" s="1" t="s">
        <v>1160</v>
      </c>
      <c r="E226" s="1" t="s">
        <v>12</v>
      </c>
      <c r="F226" s="1" t="s">
        <v>12</v>
      </c>
      <c r="G226" s="1" t="s">
        <v>1166</v>
      </c>
      <c r="H226" s="1" t="s">
        <v>1167</v>
      </c>
      <c r="I226" s="1" t="s">
        <v>1168</v>
      </c>
      <c r="J226" s="1" t="s">
        <v>1169</v>
      </c>
    </row>
    <row r="227" spans="1:13" ht="12.75" customHeight="1">
      <c r="A227" s="1"/>
      <c r="B227" s="1" t="s">
        <v>1170</v>
      </c>
      <c r="C227" s="1" t="s">
        <v>1171</v>
      </c>
      <c r="D227" s="1" t="s">
        <v>1172</v>
      </c>
      <c r="E227" s="1" t="s">
        <v>12</v>
      </c>
      <c r="F227" s="1" t="s">
        <v>12</v>
      </c>
      <c r="G227" s="1" t="s">
        <v>1173</v>
      </c>
      <c r="H227" s="1" t="s">
        <v>1174</v>
      </c>
      <c r="I227" s="1" t="s">
        <v>1175</v>
      </c>
      <c r="J227" s="1" t="s">
        <v>1176</v>
      </c>
    </row>
    <row r="228" spans="1:13" ht="12.75" customHeight="1">
      <c r="A228" s="1"/>
      <c r="B228" s="1" t="s">
        <v>1177</v>
      </c>
      <c r="C228" s="1" t="s">
        <v>1178</v>
      </c>
      <c r="D228" s="1" t="s">
        <v>1179</v>
      </c>
      <c r="E228" s="1" t="s">
        <v>12</v>
      </c>
      <c r="F228" s="1" t="s">
        <v>12</v>
      </c>
      <c r="G228" s="1" t="s">
        <v>1180</v>
      </c>
      <c r="H228" s="1" t="s">
        <v>1181</v>
      </c>
      <c r="I228" s="1" t="s">
        <v>1182</v>
      </c>
      <c r="J228" s="1" t="s">
        <v>1183</v>
      </c>
    </row>
    <row r="229" spans="1:13" ht="12.75" customHeight="1">
      <c r="A229" s="1"/>
      <c r="B229" s="1" t="s">
        <v>1184</v>
      </c>
      <c r="C229" s="1" t="s">
        <v>1185</v>
      </c>
      <c r="D229" s="1" t="s">
        <v>1186</v>
      </c>
      <c r="E229" s="1" t="s">
        <v>12</v>
      </c>
      <c r="F229" s="1" t="s">
        <v>12</v>
      </c>
      <c r="G229" s="1" t="s">
        <v>1187</v>
      </c>
      <c r="H229" s="1" t="s">
        <v>1188</v>
      </c>
      <c r="I229" s="1" t="s">
        <v>1189</v>
      </c>
      <c r="J229" s="1" t="s">
        <v>1190</v>
      </c>
    </row>
    <row r="230" spans="1:13" ht="12.75" customHeight="1">
      <c r="A230" s="1"/>
      <c r="B230" s="1" t="s">
        <v>1191</v>
      </c>
      <c r="C230" s="1" t="s">
        <v>1185</v>
      </c>
      <c r="D230" s="1" t="s">
        <v>1186</v>
      </c>
      <c r="E230" s="1" t="s">
        <v>12</v>
      </c>
      <c r="F230" s="1" t="s">
        <v>12</v>
      </c>
      <c r="G230" s="1" t="s">
        <v>1192</v>
      </c>
      <c r="H230" s="1" t="s">
        <v>1193</v>
      </c>
      <c r="I230" s="1" t="s">
        <v>1194</v>
      </c>
      <c r="J230" s="1" t="s">
        <v>1195</v>
      </c>
    </row>
    <row r="231" spans="1:13" ht="12.75" customHeight="1">
      <c r="A231" s="1"/>
      <c r="B231" s="1" t="s">
        <v>1196</v>
      </c>
      <c r="C231" s="1" t="s">
        <v>1197</v>
      </c>
      <c r="D231" s="1" t="s">
        <v>1198</v>
      </c>
      <c r="E231" s="1" t="s">
        <v>12</v>
      </c>
      <c r="F231" s="1" t="s">
        <v>12</v>
      </c>
      <c r="G231" s="1" t="s">
        <v>1199</v>
      </c>
      <c r="H231" s="1" t="s">
        <v>14</v>
      </c>
      <c r="I231" s="1" t="s">
        <v>1200</v>
      </c>
      <c r="J231" s="1" t="s">
        <v>1201</v>
      </c>
    </row>
    <row r="232" spans="1:13" ht="12.75" customHeight="1">
      <c r="A232" s="1"/>
      <c r="B232" s="1" t="s">
        <v>1202</v>
      </c>
      <c r="C232" s="1" t="s">
        <v>1197</v>
      </c>
      <c r="D232" s="1" t="s">
        <v>1198</v>
      </c>
      <c r="E232" s="1" t="s">
        <v>12</v>
      </c>
      <c r="F232" s="1" t="s">
        <v>12</v>
      </c>
      <c r="G232" s="1" t="s">
        <v>1203</v>
      </c>
      <c r="H232" s="1" t="s">
        <v>1003</v>
      </c>
      <c r="I232" s="1" t="s">
        <v>1204</v>
      </c>
      <c r="J232" s="1" t="s">
        <v>1205</v>
      </c>
    </row>
    <row r="233" spans="1:13" ht="12.75" customHeight="1">
      <c r="A233" s="1"/>
      <c r="B233" s="1" t="s">
        <v>1206</v>
      </c>
      <c r="C233" s="1" t="s">
        <v>1207</v>
      </c>
      <c r="D233" s="1" t="s">
        <v>1208</v>
      </c>
      <c r="E233" s="1" t="s">
        <v>12</v>
      </c>
      <c r="F233" s="1" t="s">
        <v>12</v>
      </c>
      <c r="G233" s="1" t="s">
        <v>1209</v>
      </c>
      <c r="H233" s="1" t="s">
        <v>14</v>
      </c>
      <c r="I233" s="1" t="s">
        <v>1210</v>
      </c>
      <c r="J233" s="1" t="s">
        <v>1211</v>
      </c>
    </row>
    <row r="234" spans="1:13" ht="12.75" customHeight="1">
      <c r="A234" s="1"/>
      <c r="B234" s="1" t="s">
        <v>1212</v>
      </c>
      <c r="C234" s="1" t="s">
        <v>1207</v>
      </c>
      <c r="D234" s="1" t="s">
        <v>1208</v>
      </c>
      <c r="E234" s="1" t="s">
        <v>12</v>
      </c>
      <c r="F234" s="1" t="s">
        <v>12</v>
      </c>
      <c r="G234" s="1" t="s">
        <v>1213</v>
      </c>
      <c r="H234" s="1" t="s">
        <v>1214</v>
      </c>
      <c r="I234" s="1" t="s">
        <v>1215</v>
      </c>
      <c r="J234" s="1" t="s">
        <v>1216</v>
      </c>
    </row>
    <row r="235" spans="1:13" ht="12.75" customHeight="1">
      <c r="A235" s="1"/>
      <c r="B235" s="1" t="s">
        <v>1217</v>
      </c>
      <c r="C235" s="1" t="s">
        <v>1218</v>
      </c>
      <c r="D235" s="1" t="s">
        <v>1219</v>
      </c>
      <c r="E235" s="1" t="s">
        <v>12</v>
      </c>
      <c r="F235" s="1" t="s">
        <v>12</v>
      </c>
      <c r="G235" s="1" t="s">
        <v>1220</v>
      </c>
      <c r="H235" s="1" t="s">
        <v>1221</v>
      </c>
      <c r="I235" s="1" t="s">
        <v>1222</v>
      </c>
      <c r="J235" s="1" t="s">
        <v>1223</v>
      </c>
    </row>
    <row r="236" spans="1:13" ht="12.75" customHeight="1">
      <c r="A236" s="1"/>
      <c r="B236" s="1" t="s">
        <v>1224</v>
      </c>
      <c r="C236" s="1" t="s">
        <v>1225</v>
      </c>
      <c r="D236" s="1" t="s">
        <v>1226</v>
      </c>
      <c r="E236" s="1" t="s">
        <v>12</v>
      </c>
      <c r="F236" s="1" t="s">
        <v>12</v>
      </c>
      <c r="G236" s="1" t="s">
        <v>1227</v>
      </c>
      <c r="H236" s="1" t="s">
        <v>1228</v>
      </c>
      <c r="I236" s="1" t="s">
        <v>1229</v>
      </c>
      <c r="J236" s="1" t="s">
        <v>1230</v>
      </c>
    </row>
    <row r="237" spans="1:13" ht="12.75" customHeight="1">
      <c r="A237" s="1"/>
      <c r="B237" s="1" t="s">
        <v>1231</v>
      </c>
      <c r="C237" s="1" t="s">
        <v>1232</v>
      </c>
      <c r="D237" s="1" t="s">
        <v>1233</v>
      </c>
      <c r="E237" s="1" t="s">
        <v>12</v>
      </c>
      <c r="F237" s="1" t="s">
        <v>12</v>
      </c>
      <c r="G237" s="1" t="s">
        <v>1234</v>
      </c>
      <c r="H237" s="1" t="s">
        <v>1235</v>
      </c>
      <c r="I237" s="1" t="s">
        <v>1236</v>
      </c>
      <c r="J237" s="1" t="s">
        <v>1237</v>
      </c>
    </row>
    <row r="238" spans="1:13" ht="12.75" customHeight="1">
      <c r="A238" s="1"/>
      <c r="B238" s="1" t="s">
        <v>1238</v>
      </c>
      <c r="C238" s="1" t="s">
        <v>1239</v>
      </c>
      <c r="D238" s="1" t="s">
        <v>1240</v>
      </c>
      <c r="E238" s="1" t="s">
        <v>12</v>
      </c>
      <c r="F238" s="1" t="s">
        <v>12</v>
      </c>
      <c r="G238" s="1" t="s">
        <v>1241</v>
      </c>
      <c r="H238" s="1" t="s">
        <v>14</v>
      </c>
      <c r="I238" s="1" t="s">
        <v>1200</v>
      </c>
      <c r="J238" s="1" t="s">
        <v>1147</v>
      </c>
    </row>
    <row r="239" spans="1:13" ht="12.75" customHeight="1">
      <c r="A239" s="1"/>
      <c r="B239" s="1" t="s">
        <v>1242</v>
      </c>
      <c r="C239" s="1" t="s">
        <v>1243</v>
      </c>
      <c r="D239" s="1" t="s">
        <v>1244</v>
      </c>
      <c r="E239" s="1" t="s">
        <v>12</v>
      </c>
      <c r="F239" s="1" t="s">
        <v>12</v>
      </c>
      <c r="G239" s="1" t="s">
        <v>1245</v>
      </c>
      <c r="H239" s="1" t="s">
        <v>14</v>
      </c>
      <c r="I239" s="1" t="s">
        <v>1246</v>
      </c>
      <c r="J239" s="1" t="s">
        <v>1247</v>
      </c>
      <c r="K239" s="2">
        <v>43910.456250000003</v>
      </c>
      <c r="L239" s="2" t="e">
        <f>VLOOKUP(#REF!,'[1]NON-RESPONSIVE OR NO CONSENT'!$C$3:$I$1480,6,FALSE)</f>
        <v>#REF!</v>
      </c>
      <c r="M239" s="2" t="e">
        <f>VLOOKUP(#REF!,'[1]NON-RESPONSIVE OR NO CONSENT'!$C$3:$I$1480,7,FALSE)</f>
        <v>#REF!</v>
      </c>
    </row>
    <row r="240" spans="1:13" ht="12.75" customHeight="1">
      <c r="A240" s="1"/>
      <c r="B240" s="1" t="s">
        <v>1248</v>
      </c>
      <c r="C240" s="1" t="s">
        <v>1249</v>
      </c>
      <c r="D240" s="1" t="s">
        <v>1250</v>
      </c>
      <c r="E240" s="1" t="s">
        <v>12</v>
      </c>
      <c r="F240" s="1" t="s">
        <v>12</v>
      </c>
      <c r="G240" s="1" t="s">
        <v>1251</v>
      </c>
      <c r="H240" s="1" t="s">
        <v>1252</v>
      </c>
      <c r="I240" s="1" t="s">
        <v>1253</v>
      </c>
      <c r="J240" s="1" t="s">
        <v>1254</v>
      </c>
    </row>
    <row r="241" spans="1:13" ht="12.75" customHeight="1">
      <c r="A241" s="1"/>
      <c r="B241" s="1" t="s">
        <v>1255</v>
      </c>
      <c r="C241" s="1" t="s">
        <v>1256</v>
      </c>
      <c r="D241" s="1" t="s">
        <v>1257</v>
      </c>
      <c r="E241" s="1" t="s">
        <v>12</v>
      </c>
      <c r="F241" s="1" t="s">
        <v>12</v>
      </c>
      <c r="G241" s="1" t="s">
        <v>1258</v>
      </c>
      <c r="H241" s="1" t="s">
        <v>1259</v>
      </c>
      <c r="I241" s="1" t="s">
        <v>1260</v>
      </c>
      <c r="J241" s="1" t="s">
        <v>1261</v>
      </c>
    </row>
    <row r="242" spans="1:13" ht="12.75" customHeight="1">
      <c r="A242" s="1"/>
      <c r="B242" s="1" t="s">
        <v>1262</v>
      </c>
      <c r="C242" s="1" t="s">
        <v>1256</v>
      </c>
      <c r="D242" s="1" t="s">
        <v>1257</v>
      </c>
      <c r="E242" s="1" t="s">
        <v>12</v>
      </c>
      <c r="F242" s="1" t="s">
        <v>12</v>
      </c>
      <c r="G242" s="1" t="s">
        <v>1263</v>
      </c>
      <c r="H242" s="1" t="s">
        <v>1264</v>
      </c>
      <c r="I242" s="1" t="s">
        <v>1265</v>
      </c>
      <c r="J242" s="1" t="s">
        <v>1266</v>
      </c>
    </row>
    <row r="243" spans="1:13" ht="12.75" customHeight="1">
      <c r="A243" s="1"/>
      <c r="B243" s="1" t="s">
        <v>1267</v>
      </c>
      <c r="C243" s="1" t="s">
        <v>1268</v>
      </c>
      <c r="D243" s="1" t="s">
        <v>1269</v>
      </c>
      <c r="E243" s="1" t="s">
        <v>12</v>
      </c>
      <c r="F243" s="1" t="s">
        <v>12</v>
      </c>
      <c r="G243" s="1" t="s">
        <v>1270</v>
      </c>
      <c r="H243" s="1" t="s">
        <v>1003</v>
      </c>
      <c r="I243" s="1" t="s">
        <v>1271</v>
      </c>
      <c r="J243" s="1" t="s">
        <v>1272</v>
      </c>
    </row>
    <row r="244" spans="1:13" ht="12.75" customHeight="1">
      <c r="A244" s="1"/>
      <c r="B244" s="1" t="s">
        <v>1273</v>
      </c>
      <c r="C244" s="1" t="s">
        <v>1274</v>
      </c>
      <c r="D244" s="1" t="s">
        <v>1275</v>
      </c>
      <c r="E244" s="1" t="s">
        <v>12</v>
      </c>
      <c r="F244" s="1" t="s">
        <v>12</v>
      </c>
      <c r="G244" s="1" t="s">
        <v>1276</v>
      </c>
      <c r="H244" s="1" t="s">
        <v>1277</v>
      </c>
      <c r="I244" s="1" t="s">
        <v>1278</v>
      </c>
      <c r="J244" s="1" t="s">
        <v>1279</v>
      </c>
    </row>
    <row r="245" spans="1:13" ht="12.75" customHeight="1">
      <c r="A245" s="1"/>
      <c r="B245" s="1" t="s">
        <v>1280</v>
      </c>
      <c r="C245" s="1" t="s">
        <v>1281</v>
      </c>
      <c r="D245" s="1" t="s">
        <v>1282</v>
      </c>
      <c r="E245" s="1" t="s">
        <v>12</v>
      </c>
      <c r="F245" s="1" t="s">
        <v>12</v>
      </c>
      <c r="G245" s="1" t="s">
        <v>1283</v>
      </c>
      <c r="H245" s="1" t="s">
        <v>1284</v>
      </c>
      <c r="I245" s="1" t="s">
        <v>1285</v>
      </c>
      <c r="J245" s="1" t="s">
        <v>1286</v>
      </c>
    </row>
    <row r="246" spans="1:13" ht="12.75" customHeight="1">
      <c r="A246" s="1"/>
      <c r="B246" s="1" t="s">
        <v>1287</v>
      </c>
      <c r="C246" s="1" t="s">
        <v>1288</v>
      </c>
      <c r="D246" s="1" t="s">
        <v>1289</v>
      </c>
      <c r="E246" s="1" t="s">
        <v>12</v>
      </c>
      <c r="F246" s="1" t="s">
        <v>12</v>
      </c>
      <c r="G246" s="1" t="s">
        <v>1290</v>
      </c>
      <c r="H246" s="1" t="s">
        <v>1291</v>
      </c>
      <c r="I246" s="1" t="s">
        <v>1292</v>
      </c>
      <c r="J246" s="1" t="s">
        <v>1293</v>
      </c>
    </row>
    <row r="247" spans="1:13" ht="12.75" customHeight="1">
      <c r="A247" s="1"/>
      <c r="B247" s="1" t="s">
        <v>1294</v>
      </c>
      <c r="C247" s="1" t="s">
        <v>1295</v>
      </c>
      <c r="D247" s="1" t="s">
        <v>1296</v>
      </c>
      <c r="E247" s="1" t="s">
        <v>12</v>
      </c>
      <c r="F247" s="1" t="s">
        <v>12</v>
      </c>
      <c r="G247" s="1" t="s">
        <v>1297</v>
      </c>
      <c r="H247" s="1" t="s">
        <v>14</v>
      </c>
      <c r="I247" s="1" t="s">
        <v>1298</v>
      </c>
      <c r="J247" s="1" t="s">
        <v>1299</v>
      </c>
      <c r="K247" s="2">
        <v>44039.559027777781</v>
      </c>
    </row>
    <row r="248" spans="1:13" ht="12.75" customHeight="1">
      <c r="A248" s="1"/>
      <c r="B248" s="1" t="s">
        <v>1300</v>
      </c>
      <c r="C248" s="1" t="s">
        <v>1295</v>
      </c>
      <c r="D248" s="1" t="s">
        <v>1296</v>
      </c>
      <c r="E248" s="1" t="s">
        <v>12</v>
      </c>
      <c r="F248" s="1" t="s">
        <v>12</v>
      </c>
      <c r="G248" s="1" t="s">
        <v>1301</v>
      </c>
      <c r="H248" s="1" t="s">
        <v>14</v>
      </c>
      <c r="I248" s="1" t="s">
        <v>1302</v>
      </c>
      <c r="J248" s="1" t="s">
        <v>1303</v>
      </c>
      <c r="K248" s="2">
        <v>43993.739583333336</v>
      </c>
      <c r="L248" s="2" t="e">
        <f>VLOOKUP(#REF!,'[1]NON-RESPONSIVE OR NO CONSENT'!$C$3:$I$1480,6,FALSE)</f>
        <v>#REF!</v>
      </c>
    </row>
    <row r="249" spans="1:13" ht="12.75" customHeight="1">
      <c r="A249" s="1"/>
      <c r="B249" s="1" t="s">
        <v>1304</v>
      </c>
      <c r="C249" s="1" t="s">
        <v>1295</v>
      </c>
      <c r="D249" s="1" t="s">
        <v>1296</v>
      </c>
      <c r="E249" s="1" t="s">
        <v>12</v>
      </c>
      <c r="F249" s="1" t="s">
        <v>12</v>
      </c>
      <c r="G249" s="1" t="s">
        <v>1305</v>
      </c>
      <c r="H249" s="1" t="s">
        <v>14</v>
      </c>
      <c r="I249" s="1" t="s">
        <v>1306</v>
      </c>
      <c r="J249" s="1" t="s">
        <v>1307</v>
      </c>
      <c r="K249" s="2">
        <v>44039.538194444445</v>
      </c>
    </row>
    <row r="250" spans="1:13" ht="12.75" customHeight="1">
      <c r="A250" s="1"/>
      <c r="B250" s="1" t="s">
        <v>1308</v>
      </c>
      <c r="C250" s="1" t="s">
        <v>1295</v>
      </c>
      <c r="D250" s="1" t="s">
        <v>1296</v>
      </c>
      <c r="E250" s="1" t="s">
        <v>12</v>
      </c>
      <c r="F250" s="1" t="s">
        <v>12</v>
      </c>
      <c r="G250" s="1" t="s">
        <v>1309</v>
      </c>
      <c r="H250" s="1" t="s">
        <v>14</v>
      </c>
      <c r="I250" s="1" t="s">
        <v>1310</v>
      </c>
      <c r="J250" s="1" t="s">
        <v>1311</v>
      </c>
      <c r="K250" s="2">
        <v>44040.423611111109</v>
      </c>
    </row>
    <row r="251" spans="1:13" ht="12.75" customHeight="1">
      <c r="A251" s="1"/>
      <c r="B251" s="1" t="s">
        <v>1312</v>
      </c>
      <c r="C251" s="1" t="s">
        <v>1295</v>
      </c>
      <c r="D251" s="1" t="s">
        <v>1296</v>
      </c>
      <c r="E251" s="1" t="s">
        <v>12</v>
      </c>
      <c r="F251" s="1" t="s">
        <v>12</v>
      </c>
      <c r="G251" s="1" t="s">
        <v>1313</v>
      </c>
      <c r="H251" s="1" t="s">
        <v>14</v>
      </c>
      <c r="I251" s="1" t="s">
        <v>1314</v>
      </c>
      <c r="J251" s="1" t="s">
        <v>1315</v>
      </c>
      <c r="K251" s="2">
        <v>44039.645833333336</v>
      </c>
    </row>
    <row r="252" spans="1:13" ht="12.75" customHeight="1">
      <c r="A252" s="1"/>
      <c r="B252" s="1" t="s">
        <v>1316</v>
      </c>
      <c r="C252" s="1" t="s">
        <v>1317</v>
      </c>
      <c r="D252" s="1" t="s">
        <v>1318</v>
      </c>
      <c r="E252" s="1" t="s">
        <v>12</v>
      </c>
      <c r="F252" s="1" t="s">
        <v>12</v>
      </c>
      <c r="G252" s="1" t="s">
        <v>1319</v>
      </c>
      <c r="H252" s="1" t="s">
        <v>1320</v>
      </c>
      <c r="I252" s="1" t="s">
        <v>1321</v>
      </c>
      <c r="J252" s="2">
        <v>43882.597222222219</v>
      </c>
      <c r="K252" s="2">
        <v>44032.524305555555</v>
      </c>
      <c r="L252" s="2" t="e">
        <f>VLOOKUP(#REF!,'[1]NON-RESPONSIVE OR NO CONSENT'!$C$3:$I$1480,6,FALSE)</f>
        <v>#REF!</v>
      </c>
      <c r="M252" s="2" t="e">
        <f>VLOOKUP(#REF!,'[1]NON-RESPONSIVE OR NO CONSENT'!$C$3:$I$1480,7,FALSE)</f>
        <v>#REF!</v>
      </c>
    </row>
    <row r="253" spans="1:13" ht="12.75" customHeight="1">
      <c r="A253" s="1"/>
      <c r="B253" s="1" t="s">
        <v>1322</v>
      </c>
      <c r="C253" s="1" t="s">
        <v>1323</v>
      </c>
      <c r="D253" s="1" t="s">
        <v>1324</v>
      </c>
      <c r="E253" s="1" t="s">
        <v>12</v>
      </c>
      <c r="F253" s="1" t="s">
        <v>12</v>
      </c>
      <c r="G253" s="1" t="s">
        <v>1325</v>
      </c>
      <c r="H253" s="1" t="s">
        <v>14</v>
      </c>
      <c r="I253" s="1" t="s">
        <v>1326</v>
      </c>
      <c r="J253" s="1" t="s">
        <v>1327</v>
      </c>
    </row>
    <row r="254" spans="1:13" ht="12.75" customHeight="1">
      <c r="A254" s="1"/>
      <c r="B254" s="1" t="s">
        <v>1328</v>
      </c>
      <c r="C254" s="1" t="s">
        <v>1323</v>
      </c>
      <c r="D254" s="1" t="s">
        <v>1324</v>
      </c>
      <c r="E254" s="1" t="s">
        <v>12</v>
      </c>
      <c r="F254" s="1" t="s">
        <v>12</v>
      </c>
      <c r="G254" s="1" t="s">
        <v>1329</v>
      </c>
      <c r="H254" s="1" t="s">
        <v>14</v>
      </c>
      <c r="I254" s="1" t="s">
        <v>1330</v>
      </c>
      <c r="J254" s="1" t="s">
        <v>1331</v>
      </c>
    </row>
    <row r="255" spans="1:13" ht="12.75" customHeight="1">
      <c r="A255" s="1"/>
      <c r="B255" s="1" t="s">
        <v>1332</v>
      </c>
      <c r="C255" s="1" t="s">
        <v>1333</v>
      </c>
      <c r="D255" s="1" t="s">
        <v>1334</v>
      </c>
      <c r="E255" s="1" t="s">
        <v>12</v>
      </c>
      <c r="F255" s="1" t="s">
        <v>12</v>
      </c>
      <c r="G255" s="1" t="s">
        <v>1335</v>
      </c>
      <c r="H255" s="1" t="s">
        <v>14</v>
      </c>
      <c r="I255" s="1" t="s">
        <v>1336</v>
      </c>
      <c r="J255" s="1" t="s">
        <v>1337</v>
      </c>
    </row>
    <row r="256" spans="1:13" ht="12.75" customHeight="1">
      <c r="A256" s="1"/>
      <c r="B256" s="1" t="s">
        <v>1338</v>
      </c>
      <c r="C256" s="1" t="s">
        <v>1333</v>
      </c>
      <c r="D256" s="1" t="s">
        <v>1334</v>
      </c>
      <c r="E256" s="1" t="s">
        <v>12</v>
      </c>
      <c r="F256" s="1" t="s">
        <v>12</v>
      </c>
      <c r="G256" s="1" t="s">
        <v>1339</v>
      </c>
      <c r="H256" s="1" t="s">
        <v>14</v>
      </c>
      <c r="I256" s="1" t="s">
        <v>1340</v>
      </c>
      <c r="J256" s="1" t="s">
        <v>1341</v>
      </c>
    </row>
    <row r="257" spans="1:13" ht="12.75" customHeight="1">
      <c r="A257" s="1"/>
      <c r="B257" s="1" t="s">
        <v>1342</v>
      </c>
      <c r="C257" s="1" t="s">
        <v>1333</v>
      </c>
      <c r="D257" s="1" t="s">
        <v>1334</v>
      </c>
      <c r="E257" s="1" t="s">
        <v>12</v>
      </c>
      <c r="F257" s="1" t="s">
        <v>12</v>
      </c>
      <c r="G257" s="1" t="s">
        <v>1343</v>
      </c>
      <c r="H257" s="1" t="s">
        <v>14</v>
      </c>
      <c r="I257" s="1" t="s">
        <v>1344</v>
      </c>
      <c r="J257" s="1" t="s">
        <v>1176</v>
      </c>
    </row>
    <row r="258" spans="1:13" ht="12.75" customHeight="1">
      <c r="A258" s="1"/>
      <c r="B258" s="1" t="s">
        <v>1345</v>
      </c>
      <c r="C258" s="1" t="s">
        <v>1346</v>
      </c>
      <c r="D258" s="1" t="s">
        <v>1347</v>
      </c>
      <c r="E258" s="1" t="s">
        <v>12</v>
      </c>
      <c r="F258" s="1" t="s">
        <v>12</v>
      </c>
      <c r="G258" s="1" t="s">
        <v>1348</v>
      </c>
      <c r="H258" s="1" t="s">
        <v>14</v>
      </c>
      <c r="I258" s="1" t="s">
        <v>1349</v>
      </c>
      <c r="J258" s="1" t="s">
        <v>1350</v>
      </c>
    </row>
    <row r="259" spans="1:13" ht="12.75" customHeight="1">
      <c r="A259" s="1"/>
      <c r="B259" s="1" t="s">
        <v>1351</v>
      </c>
      <c r="C259" s="1" t="s">
        <v>1352</v>
      </c>
      <c r="D259" s="1" t="s">
        <v>1353</v>
      </c>
      <c r="E259" s="1" t="s">
        <v>12</v>
      </c>
      <c r="F259" s="1" t="s">
        <v>12</v>
      </c>
      <c r="G259" s="1" t="s">
        <v>1354</v>
      </c>
      <c r="H259" s="1" t="s">
        <v>14</v>
      </c>
      <c r="I259" s="1" t="s">
        <v>1355</v>
      </c>
      <c r="J259" s="1" t="s">
        <v>1356</v>
      </c>
    </row>
    <row r="260" spans="1:13" ht="12.75" customHeight="1">
      <c r="A260" s="1"/>
      <c r="B260" s="1" t="s">
        <v>1357</v>
      </c>
      <c r="C260" s="1" t="s">
        <v>1358</v>
      </c>
      <c r="D260" s="1" t="s">
        <v>1359</v>
      </c>
      <c r="E260" s="1" t="s">
        <v>12</v>
      </c>
      <c r="F260" s="1" t="s">
        <v>12</v>
      </c>
      <c r="G260" s="1" t="s">
        <v>1360</v>
      </c>
      <c r="H260" s="1" t="s">
        <v>14</v>
      </c>
      <c r="I260" s="1" t="s">
        <v>1361</v>
      </c>
      <c r="J260" s="1" t="s">
        <v>1362</v>
      </c>
    </row>
    <row r="261" spans="1:13" ht="12.75" customHeight="1">
      <c r="A261" s="1"/>
      <c r="B261" s="1" t="s">
        <v>1363</v>
      </c>
      <c r="C261" s="1" t="s">
        <v>1358</v>
      </c>
      <c r="D261" s="1" t="s">
        <v>1359</v>
      </c>
      <c r="E261" s="1" t="s">
        <v>12</v>
      </c>
      <c r="F261" s="1" t="s">
        <v>12</v>
      </c>
      <c r="G261" s="1" t="s">
        <v>1364</v>
      </c>
      <c r="H261" s="1" t="s">
        <v>14</v>
      </c>
      <c r="I261" s="1" t="s">
        <v>1365</v>
      </c>
      <c r="J261" s="1" t="s">
        <v>1366</v>
      </c>
    </row>
    <row r="262" spans="1:13" ht="12.75" customHeight="1">
      <c r="A262" s="1"/>
      <c r="B262" s="1" t="s">
        <v>1367</v>
      </c>
      <c r="C262" s="1" t="s">
        <v>1368</v>
      </c>
      <c r="D262" s="1" t="s">
        <v>1369</v>
      </c>
      <c r="E262" s="1" t="s">
        <v>12</v>
      </c>
      <c r="F262" s="1" t="s">
        <v>12</v>
      </c>
      <c r="G262" s="1" t="s">
        <v>1370</v>
      </c>
      <c r="H262" s="1" t="s">
        <v>14</v>
      </c>
      <c r="I262" s="1" t="s">
        <v>1371</v>
      </c>
      <c r="J262" s="1" t="s">
        <v>1372</v>
      </c>
      <c r="K262" s="2">
        <v>43993.552777777775</v>
      </c>
    </row>
    <row r="263" spans="1:13" ht="12.75" customHeight="1">
      <c r="A263" s="1"/>
      <c r="B263" s="1" t="s">
        <v>1373</v>
      </c>
      <c r="C263" s="1" t="s">
        <v>1374</v>
      </c>
      <c r="D263" s="1" t="s">
        <v>1375</v>
      </c>
      <c r="E263" s="1" t="s">
        <v>12</v>
      </c>
      <c r="F263" s="1" t="s">
        <v>12</v>
      </c>
      <c r="G263" s="1" t="s">
        <v>1376</v>
      </c>
      <c r="H263" s="1" t="s">
        <v>14</v>
      </c>
      <c r="I263" s="1" t="s">
        <v>1377</v>
      </c>
      <c r="J263" s="1" t="s">
        <v>1378</v>
      </c>
      <c r="K263" s="2">
        <v>43993.6875</v>
      </c>
    </row>
    <row r="264" spans="1:13" ht="12.75" customHeight="1">
      <c r="A264" s="1"/>
      <c r="B264" s="1" t="s">
        <v>1379</v>
      </c>
      <c r="C264" s="1" t="s">
        <v>1380</v>
      </c>
      <c r="D264" s="1" t="s">
        <v>1381</v>
      </c>
      <c r="E264" s="1" t="s">
        <v>12</v>
      </c>
      <c r="F264" s="1" t="s">
        <v>12</v>
      </c>
      <c r="G264" s="1" t="s">
        <v>1382</v>
      </c>
      <c r="H264" s="1" t="s">
        <v>14</v>
      </c>
      <c r="I264" s="1" t="s">
        <v>1383</v>
      </c>
      <c r="J264" s="2">
        <v>43991.444444444445</v>
      </c>
      <c r="K264" s="2">
        <v>43992.765972222223</v>
      </c>
    </row>
    <row r="265" spans="1:13" ht="12.75" customHeight="1">
      <c r="A265" s="1"/>
      <c r="B265" s="1" t="s">
        <v>1384</v>
      </c>
      <c r="C265" s="1" t="s">
        <v>1380</v>
      </c>
      <c r="D265" s="1" t="s">
        <v>1381</v>
      </c>
      <c r="E265" s="1" t="s">
        <v>12</v>
      </c>
      <c r="F265" s="1" t="s">
        <v>12</v>
      </c>
      <c r="G265" s="1" t="s">
        <v>1385</v>
      </c>
      <c r="H265" s="1" t="s">
        <v>14</v>
      </c>
      <c r="I265" s="1" t="s">
        <v>1386</v>
      </c>
      <c r="J265" s="1" t="s">
        <v>1387</v>
      </c>
    </row>
    <row r="266" spans="1:13" ht="12.75" customHeight="1">
      <c r="A266" s="1"/>
      <c r="B266" s="1" t="s">
        <v>1388</v>
      </c>
      <c r="C266" s="1" t="s">
        <v>1380</v>
      </c>
      <c r="D266" s="1" t="s">
        <v>1381</v>
      </c>
      <c r="E266" s="1" t="s">
        <v>12</v>
      </c>
      <c r="F266" s="1" t="s">
        <v>12</v>
      </c>
      <c r="G266" s="1" t="s">
        <v>1389</v>
      </c>
      <c r="H266" s="1" t="s">
        <v>14</v>
      </c>
      <c r="I266" s="1" t="s">
        <v>1390</v>
      </c>
      <c r="J266" s="1" t="s">
        <v>1391</v>
      </c>
    </row>
    <row r="267" spans="1:13" ht="12.75" customHeight="1">
      <c r="A267" s="1"/>
      <c r="B267" s="1" t="s">
        <v>1392</v>
      </c>
      <c r="C267" s="1" t="s">
        <v>1380</v>
      </c>
      <c r="D267" s="1" t="s">
        <v>1381</v>
      </c>
      <c r="E267" s="1" t="s">
        <v>12</v>
      </c>
      <c r="F267" s="1" t="s">
        <v>12</v>
      </c>
      <c r="G267" s="1" t="s">
        <v>1393</v>
      </c>
      <c r="H267" s="1" t="s">
        <v>14</v>
      </c>
      <c r="I267" s="1" t="s">
        <v>1394</v>
      </c>
      <c r="J267" s="2">
        <v>43991.440972222219</v>
      </c>
      <c r="K267" s="2">
        <v>43992.76458333333</v>
      </c>
    </row>
    <row r="268" spans="1:13" ht="12.75" customHeight="1">
      <c r="A268" s="1"/>
      <c r="B268" s="1" t="s">
        <v>1395</v>
      </c>
      <c r="C268" s="1" t="s">
        <v>1396</v>
      </c>
      <c r="D268" s="1" t="s">
        <v>1397</v>
      </c>
      <c r="E268" s="1" t="s">
        <v>12</v>
      </c>
      <c r="F268" s="1" t="s">
        <v>12</v>
      </c>
      <c r="G268" s="1" t="s">
        <v>1398</v>
      </c>
      <c r="H268" s="1" t="s">
        <v>14</v>
      </c>
      <c r="I268" s="1" t="s">
        <v>1399</v>
      </c>
      <c r="J268" s="1" t="s">
        <v>1400</v>
      </c>
    </row>
    <row r="269" spans="1:13" ht="12.75" customHeight="1">
      <c r="A269" s="1"/>
      <c r="B269" s="1" t="s">
        <v>1401</v>
      </c>
      <c r="C269" s="1" t="s">
        <v>1402</v>
      </c>
      <c r="D269" s="1" t="s">
        <v>1403</v>
      </c>
      <c r="E269" s="1" t="s">
        <v>12</v>
      </c>
      <c r="F269" s="1" t="s">
        <v>12</v>
      </c>
      <c r="G269" s="1" t="s">
        <v>1404</v>
      </c>
      <c r="H269" s="1" t="s">
        <v>14</v>
      </c>
      <c r="I269" s="1" t="s">
        <v>1405</v>
      </c>
      <c r="J269" s="1" t="s">
        <v>1406</v>
      </c>
    </row>
    <row r="270" spans="1:13" ht="12.75" customHeight="1">
      <c r="A270" s="1"/>
      <c r="B270" s="1" t="s">
        <v>1407</v>
      </c>
      <c r="C270" s="1" t="s">
        <v>1402</v>
      </c>
      <c r="D270" s="1" t="s">
        <v>1403</v>
      </c>
      <c r="E270" s="1" t="s">
        <v>12</v>
      </c>
      <c r="F270" s="1" t="s">
        <v>12</v>
      </c>
      <c r="G270" s="1" t="s">
        <v>1408</v>
      </c>
      <c r="H270" s="1" t="s">
        <v>14</v>
      </c>
      <c r="I270" s="1" t="s">
        <v>1409</v>
      </c>
      <c r="J270" s="1" t="s">
        <v>1410</v>
      </c>
    </row>
    <row r="271" spans="1:13" ht="12.75" customHeight="1">
      <c r="A271" s="1"/>
      <c r="B271" s="1" t="s">
        <v>1411</v>
      </c>
      <c r="C271" s="1" t="s">
        <v>1412</v>
      </c>
      <c r="D271" s="1" t="s">
        <v>1413</v>
      </c>
      <c r="E271" s="1" t="s">
        <v>12</v>
      </c>
      <c r="F271" s="1" t="s">
        <v>12</v>
      </c>
      <c r="G271" s="1" t="s">
        <v>1414</v>
      </c>
      <c r="H271" s="1" t="s">
        <v>14</v>
      </c>
      <c r="I271" s="1" t="s">
        <v>1415</v>
      </c>
      <c r="J271" s="1" t="s">
        <v>1416</v>
      </c>
      <c r="K271" s="2">
        <v>43877.640972222223</v>
      </c>
      <c r="L271" s="2" t="e">
        <f>VLOOKUP(#REF!,'[1]NON-RESPONSIVE OR NO CONSENT'!$C$3:$I$1480,6,FALSE)</f>
        <v>#REF!</v>
      </c>
      <c r="M271" s="2" t="e">
        <f>VLOOKUP(#REF!,'[1]NON-RESPONSIVE OR NO CONSENT'!$C$3:$I$1480,7,FALSE)</f>
        <v>#REF!</v>
      </c>
    </row>
    <row r="272" spans="1:13" ht="12.75" customHeight="1">
      <c r="A272" s="1"/>
      <c r="B272" s="1" t="s">
        <v>1417</v>
      </c>
      <c r="C272" s="1" t="s">
        <v>1412</v>
      </c>
      <c r="D272" s="1" t="s">
        <v>1413</v>
      </c>
      <c r="E272" s="1" t="s">
        <v>12</v>
      </c>
      <c r="F272" s="1" t="s">
        <v>12</v>
      </c>
      <c r="G272" s="1" t="s">
        <v>1418</v>
      </c>
      <c r="H272" s="1" t="s">
        <v>14</v>
      </c>
      <c r="I272" s="1" t="s">
        <v>1419</v>
      </c>
      <c r="J272" s="1" t="s">
        <v>1420</v>
      </c>
      <c r="K272" s="2">
        <v>43877.591666666667</v>
      </c>
      <c r="L272" s="2" t="e">
        <f>VLOOKUP(#REF!,'[1]NON-RESPONSIVE OR NO CONSENT'!$C$3:$I$1480,6,FALSE)</f>
        <v>#REF!</v>
      </c>
      <c r="M272" s="2" t="e">
        <f>VLOOKUP(#REF!,'[1]NON-RESPONSIVE OR NO CONSENT'!$C$3:$I$1480,7,FALSE)</f>
        <v>#REF!</v>
      </c>
    </row>
    <row r="273" spans="1:12" ht="12.75" customHeight="1">
      <c r="A273" s="1"/>
      <c r="B273" s="1" t="s">
        <v>1421</v>
      </c>
      <c r="C273" s="1" t="s">
        <v>1422</v>
      </c>
      <c r="D273" s="1" t="s">
        <v>1423</v>
      </c>
      <c r="E273" s="1" t="s">
        <v>12</v>
      </c>
      <c r="F273" s="1" t="s">
        <v>12</v>
      </c>
      <c r="G273" s="1" t="s">
        <v>1424</v>
      </c>
      <c r="H273" s="1" t="s">
        <v>1425</v>
      </c>
      <c r="I273" s="1" t="s">
        <v>1426</v>
      </c>
      <c r="J273" s="1" t="s">
        <v>1427</v>
      </c>
    </row>
    <row r="274" spans="1:12" ht="12.75" customHeight="1">
      <c r="A274" s="1"/>
      <c r="B274" s="1" t="s">
        <v>1428</v>
      </c>
      <c r="C274" s="1" t="s">
        <v>1429</v>
      </c>
      <c r="D274" s="1" t="s">
        <v>1430</v>
      </c>
      <c r="E274" s="1" t="s">
        <v>12</v>
      </c>
      <c r="F274" s="1" t="s">
        <v>12</v>
      </c>
      <c r="G274" s="1" t="s">
        <v>1431</v>
      </c>
      <c r="H274" s="1" t="s">
        <v>14</v>
      </c>
      <c r="I274" s="1" t="s">
        <v>1432</v>
      </c>
      <c r="J274" s="1" t="s">
        <v>295</v>
      </c>
      <c r="K274" s="2">
        <v>44173.561111111114</v>
      </c>
      <c r="L274" s="2" t="e">
        <f>VLOOKUP(#REF!,'[1]NON-RESPONSIVE OR NO CONSENT'!$C$3:$I$1480,6,FALSE)</f>
        <v>#REF!</v>
      </c>
    </row>
    <row r="275" spans="1:12" ht="12.75" customHeight="1">
      <c r="A275" s="1"/>
      <c r="B275" s="1" t="s">
        <v>1433</v>
      </c>
      <c r="C275" s="1" t="s">
        <v>1434</v>
      </c>
      <c r="D275" s="1" t="s">
        <v>1435</v>
      </c>
      <c r="E275" s="1" t="s">
        <v>12</v>
      </c>
      <c r="F275" s="1" t="s">
        <v>12</v>
      </c>
      <c r="G275" s="1" t="s">
        <v>1436</v>
      </c>
      <c r="H275" s="1" t="s">
        <v>14</v>
      </c>
      <c r="I275" s="1" t="s">
        <v>1437</v>
      </c>
      <c r="J275" s="1" t="s">
        <v>1438</v>
      </c>
      <c r="K275" s="2">
        <v>43907.548611111109</v>
      </c>
    </row>
    <row r="276" spans="1:12" ht="12.75" customHeight="1">
      <c r="A276" s="1"/>
      <c r="B276" s="1" t="s">
        <v>1439</v>
      </c>
      <c r="C276" s="1" t="s">
        <v>1434</v>
      </c>
      <c r="D276" s="1" t="s">
        <v>1435</v>
      </c>
      <c r="E276" s="1" t="s">
        <v>12</v>
      </c>
      <c r="F276" s="1" t="s">
        <v>12</v>
      </c>
      <c r="G276" s="1" t="s">
        <v>1440</v>
      </c>
      <c r="H276" s="1" t="s">
        <v>14</v>
      </c>
      <c r="I276" s="1" t="s">
        <v>1441</v>
      </c>
      <c r="J276" s="1" t="s">
        <v>1442</v>
      </c>
    </row>
    <row r="277" spans="1:12" ht="12.75" customHeight="1">
      <c r="A277" s="1"/>
      <c r="B277" s="1" t="s">
        <v>1443</v>
      </c>
      <c r="C277" s="1" t="s">
        <v>1434</v>
      </c>
      <c r="D277" s="1" t="s">
        <v>1435</v>
      </c>
      <c r="E277" s="1" t="s">
        <v>12</v>
      </c>
      <c r="F277" s="1" t="s">
        <v>12</v>
      </c>
      <c r="G277" s="1" t="s">
        <v>1444</v>
      </c>
      <c r="H277" s="1" t="s">
        <v>14</v>
      </c>
      <c r="I277" s="1" t="s">
        <v>1445</v>
      </c>
      <c r="J277" s="1" t="s">
        <v>1446</v>
      </c>
      <c r="K277" s="2">
        <v>43994.6</v>
      </c>
    </row>
    <row r="278" spans="1:12" ht="12.75" customHeight="1">
      <c r="A278" s="1"/>
      <c r="B278" s="1" t="s">
        <v>1447</v>
      </c>
      <c r="C278" s="1" t="s">
        <v>1434</v>
      </c>
      <c r="D278" s="1" t="s">
        <v>1435</v>
      </c>
      <c r="E278" s="1" t="s">
        <v>12</v>
      </c>
      <c r="F278" s="1" t="s">
        <v>12</v>
      </c>
      <c r="G278" s="1" t="s">
        <v>1448</v>
      </c>
      <c r="H278" s="1" t="s">
        <v>14</v>
      </c>
      <c r="I278" s="1" t="s">
        <v>1449</v>
      </c>
      <c r="J278" s="1" t="s">
        <v>1450</v>
      </c>
    </row>
    <row r="279" spans="1:12" ht="12.75" customHeight="1">
      <c r="A279" s="1"/>
      <c r="B279" s="1" t="s">
        <v>1451</v>
      </c>
      <c r="C279" s="1" t="s">
        <v>1434</v>
      </c>
      <c r="D279" s="1" t="s">
        <v>1435</v>
      </c>
      <c r="E279" s="1" t="s">
        <v>12</v>
      </c>
      <c r="F279" s="1" t="s">
        <v>12</v>
      </c>
      <c r="G279" s="1" t="s">
        <v>1452</v>
      </c>
      <c r="H279" s="1" t="s">
        <v>14</v>
      </c>
      <c r="I279" s="1" t="s">
        <v>1453</v>
      </c>
      <c r="J279" s="1" t="s">
        <v>1454</v>
      </c>
      <c r="K279" s="2">
        <v>43994.663194444445</v>
      </c>
    </row>
    <row r="280" spans="1:12" ht="12.75" customHeight="1">
      <c r="A280" s="1"/>
      <c r="B280" s="1" t="s">
        <v>1455</v>
      </c>
      <c r="C280" s="1" t="s">
        <v>1434</v>
      </c>
      <c r="D280" s="1" t="s">
        <v>1435</v>
      </c>
      <c r="E280" s="1" t="s">
        <v>12</v>
      </c>
      <c r="F280" s="1" t="s">
        <v>12</v>
      </c>
      <c r="G280" s="1" t="s">
        <v>1456</v>
      </c>
      <c r="H280" s="1" t="s">
        <v>14</v>
      </c>
      <c r="I280" s="1" t="s">
        <v>1457</v>
      </c>
      <c r="J280" s="2">
        <v>43906.642361111109</v>
      </c>
      <c r="K280" s="2">
        <v>44128.496527777781</v>
      </c>
    </row>
    <row r="281" spans="1:12" ht="12.75" customHeight="1">
      <c r="A281" s="1"/>
      <c r="B281" s="1" t="s">
        <v>1458</v>
      </c>
      <c r="C281" s="1" t="s">
        <v>1434</v>
      </c>
      <c r="D281" s="1" t="s">
        <v>1435</v>
      </c>
      <c r="E281" s="1" t="s">
        <v>12</v>
      </c>
      <c r="F281" s="1" t="s">
        <v>12</v>
      </c>
      <c r="G281" s="1" t="s">
        <v>1459</v>
      </c>
      <c r="H281" s="1" t="s">
        <v>14</v>
      </c>
      <c r="I281" s="1" t="s">
        <v>1460</v>
      </c>
      <c r="J281" s="1" t="s">
        <v>1461</v>
      </c>
      <c r="K281" s="2">
        <v>43916.664583333331</v>
      </c>
      <c r="L281" s="2" t="e">
        <f>VLOOKUP(#REF!,'[1]NON-RESPONSIVE OR NO CONSENT'!$C$3:$I$1480,6,FALSE)</f>
        <v>#REF!</v>
      </c>
    </row>
    <row r="282" spans="1:12" ht="12.75" customHeight="1">
      <c r="A282" s="1"/>
      <c r="B282" s="1" t="s">
        <v>1462</v>
      </c>
      <c r="C282" s="1" t="s">
        <v>1463</v>
      </c>
      <c r="D282" s="1" t="s">
        <v>1464</v>
      </c>
      <c r="E282" s="1" t="s">
        <v>12</v>
      </c>
      <c r="F282" s="1" t="s">
        <v>12</v>
      </c>
      <c r="G282" s="1" t="s">
        <v>1465</v>
      </c>
      <c r="H282" s="1" t="s">
        <v>14</v>
      </c>
      <c r="I282" s="1" t="s">
        <v>1466</v>
      </c>
      <c r="J282" s="1" t="s">
        <v>1467</v>
      </c>
    </row>
    <row r="283" spans="1:12" ht="12.75" customHeight="1">
      <c r="A283" s="1"/>
      <c r="B283" s="1" t="s">
        <v>1468</v>
      </c>
      <c r="C283" s="1" t="s">
        <v>1469</v>
      </c>
      <c r="D283" s="1" t="s">
        <v>1374</v>
      </c>
      <c r="E283" s="1" t="s">
        <v>12</v>
      </c>
      <c r="F283" s="1" t="s">
        <v>12</v>
      </c>
      <c r="G283" s="1" t="s">
        <v>1470</v>
      </c>
      <c r="H283" s="1" t="s">
        <v>14</v>
      </c>
      <c r="I283" s="1" t="s">
        <v>1471</v>
      </c>
      <c r="J283" s="1" t="s">
        <v>1472</v>
      </c>
    </row>
    <row r="284" spans="1:12" ht="12.75" customHeight="1">
      <c r="A284" s="1"/>
      <c r="B284" s="1" t="s">
        <v>1473</v>
      </c>
      <c r="C284" s="1" t="s">
        <v>1469</v>
      </c>
      <c r="D284" s="1" t="s">
        <v>1374</v>
      </c>
      <c r="E284" s="1" t="s">
        <v>12</v>
      </c>
      <c r="F284" s="1" t="s">
        <v>12</v>
      </c>
      <c r="G284" s="1" t="s">
        <v>1474</v>
      </c>
      <c r="H284" s="1" t="s">
        <v>14</v>
      </c>
      <c r="I284" s="1" t="s">
        <v>1475</v>
      </c>
      <c r="J284" s="2">
        <v>44048.442361111112</v>
      </c>
      <c r="K284" s="2">
        <v>44065.510416666664</v>
      </c>
      <c r="L284" s="2" t="e">
        <f>VLOOKUP(#REF!,'[1]NON-RESPONSIVE OR NO CONSENT'!$C$3:$I$1480,6,FALSE)</f>
        <v>#REF!</v>
      </c>
    </row>
    <row r="285" spans="1:12" ht="12.75" customHeight="1">
      <c r="A285" s="1"/>
      <c r="B285" s="1" t="s">
        <v>1476</v>
      </c>
      <c r="C285" s="1" t="s">
        <v>1477</v>
      </c>
      <c r="D285" s="1" t="s">
        <v>1478</v>
      </c>
      <c r="E285" s="1" t="s">
        <v>12</v>
      </c>
      <c r="F285" s="1" t="s">
        <v>12</v>
      </c>
      <c r="G285" s="1" t="s">
        <v>1479</v>
      </c>
      <c r="H285" s="1" t="s">
        <v>14</v>
      </c>
      <c r="I285" s="1" t="s">
        <v>1480</v>
      </c>
      <c r="J285" s="1" t="s">
        <v>1399</v>
      </c>
    </row>
    <row r="286" spans="1:12" ht="12.75" customHeight="1">
      <c r="A286" s="1"/>
      <c r="B286" s="1" t="s">
        <v>1481</v>
      </c>
      <c r="C286" s="1" t="s">
        <v>1482</v>
      </c>
      <c r="D286" s="1" t="s">
        <v>1483</v>
      </c>
      <c r="E286" s="1" t="s">
        <v>12</v>
      </c>
      <c r="F286" s="1" t="s">
        <v>12</v>
      </c>
      <c r="G286" s="1" t="s">
        <v>1484</v>
      </c>
      <c r="H286" s="1" t="s">
        <v>14</v>
      </c>
      <c r="I286" s="1" t="s">
        <v>1485</v>
      </c>
      <c r="J286" s="1" t="s">
        <v>1486</v>
      </c>
    </row>
    <row r="287" spans="1:12" ht="12.75" customHeight="1">
      <c r="A287" s="1"/>
      <c r="B287" s="1" t="s">
        <v>1487</v>
      </c>
      <c r="C287" s="1" t="s">
        <v>1482</v>
      </c>
      <c r="D287" s="1" t="s">
        <v>1488</v>
      </c>
      <c r="E287" s="1" t="s">
        <v>12</v>
      </c>
      <c r="F287" s="1" t="s">
        <v>12</v>
      </c>
      <c r="G287" s="1" t="s">
        <v>1489</v>
      </c>
      <c r="H287" s="1" t="s">
        <v>1003</v>
      </c>
      <c r="I287" s="1" t="s">
        <v>1490</v>
      </c>
      <c r="J287" s="1" t="s">
        <v>1491</v>
      </c>
    </row>
    <row r="288" spans="1:12" ht="12.75" customHeight="1">
      <c r="A288" s="1"/>
      <c r="B288" s="1" t="s">
        <v>1492</v>
      </c>
      <c r="C288" s="1" t="s">
        <v>1493</v>
      </c>
      <c r="D288" s="1" t="s">
        <v>1488</v>
      </c>
      <c r="E288" s="1" t="s">
        <v>12</v>
      </c>
      <c r="F288" s="1" t="s">
        <v>12</v>
      </c>
      <c r="G288" s="1" t="s">
        <v>1494</v>
      </c>
      <c r="H288" s="1" t="s">
        <v>14</v>
      </c>
      <c r="I288" s="1" t="s">
        <v>1495</v>
      </c>
      <c r="J288" s="1" t="s">
        <v>1496</v>
      </c>
    </row>
    <row r="289" spans="1:13" ht="12.75" customHeight="1">
      <c r="A289" s="1"/>
      <c r="B289" s="1" t="s">
        <v>1497</v>
      </c>
      <c r="C289" s="1" t="s">
        <v>1493</v>
      </c>
      <c r="D289" s="1" t="s">
        <v>1488</v>
      </c>
      <c r="E289" s="1" t="s">
        <v>12</v>
      </c>
      <c r="F289" s="1" t="s">
        <v>12</v>
      </c>
      <c r="G289" s="1" t="s">
        <v>1498</v>
      </c>
      <c r="H289" s="1" t="s">
        <v>14</v>
      </c>
      <c r="I289" s="1" t="s">
        <v>1499</v>
      </c>
      <c r="J289" s="1" t="s">
        <v>1500</v>
      </c>
    </row>
    <row r="290" spans="1:13" ht="12.75" customHeight="1">
      <c r="A290" s="1"/>
      <c r="B290" s="1" t="s">
        <v>1501</v>
      </c>
      <c r="C290" s="1" t="s">
        <v>1493</v>
      </c>
      <c r="D290" s="1" t="s">
        <v>1488</v>
      </c>
      <c r="E290" s="1" t="s">
        <v>12</v>
      </c>
      <c r="F290" s="1" t="s">
        <v>12</v>
      </c>
      <c r="G290" s="1" t="s">
        <v>1502</v>
      </c>
      <c r="H290" s="1" t="s">
        <v>14</v>
      </c>
      <c r="I290" s="1" t="s">
        <v>1503</v>
      </c>
      <c r="J290" s="1" t="s">
        <v>1504</v>
      </c>
    </row>
    <row r="291" spans="1:13" ht="12.75" customHeight="1">
      <c r="A291" s="1"/>
      <c r="B291" s="1" t="s">
        <v>1505</v>
      </c>
      <c r="C291" s="1" t="s">
        <v>1493</v>
      </c>
      <c r="D291" s="1" t="s">
        <v>1488</v>
      </c>
      <c r="E291" s="1" t="s">
        <v>12</v>
      </c>
      <c r="F291" s="1" t="s">
        <v>12</v>
      </c>
      <c r="G291" s="1" t="s">
        <v>1506</v>
      </c>
      <c r="H291" s="1" t="s">
        <v>14</v>
      </c>
      <c r="I291" s="1" t="s">
        <v>1507</v>
      </c>
      <c r="J291" s="1" t="s">
        <v>1508</v>
      </c>
    </row>
    <row r="292" spans="1:13" ht="12.75" customHeight="1">
      <c r="A292" s="1"/>
      <c r="B292" s="1" t="s">
        <v>1509</v>
      </c>
      <c r="C292" s="1" t="s">
        <v>1493</v>
      </c>
      <c r="D292" s="1" t="s">
        <v>1488</v>
      </c>
      <c r="E292" s="1" t="s">
        <v>12</v>
      </c>
      <c r="F292" s="1" t="s">
        <v>12</v>
      </c>
      <c r="G292" s="1" t="s">
        <v>1510</v>
      </c>
      <c r="H292" s="1" t="s">
        <v>14</v>
      </c>
      <c r="I292" s="1" t="s">
        <v>1511</v>
      </c>
      <c r="J292" s="1" t="s">
        <v>860</v>
      </c>
    </row>
    <row r="293" spans="1:13" ht="12.75" customHeight="1">
      <c r="A293" s="1"/>
      <c r="B293" s="1" t="s">
        <v>1512</v>
      </c>
      <c r="C293" s="1" t="s">
        <v>1493</v>
      </c>
      <c r="D293" s="1" t="s">
        <v>1488</v>
      </c>
      <c r="E293" s="1" t="s">
        <v>12</v>
      </c>
      <c r="F293" s="1" t="s">
        <v>12</v>
      </c>
      <c r="G293" s="1" t="s">
        <v>1513</v>
      </c>
      <c r="H293" s="1" t="s">
        <v>14</v>
      </c>
      <c r="I293" s="1" t="s">
        <v>1514</v>
      </c>
      <c r="J293" s="1" t="s">
        <v>1515</v>
      </c>
    </row>
    <row r="294" spans="1:13" ht="12.75" customHeight="1">
      <c r="A294" s="1"/>
      <c r="B294" s="1" t="s">
        <v>1516</v>
      </c>
      <c r="C294" s="1" t="s">
        <v>1493</v>
      </c>
      <c r="D294" s="1" t="s">
        <v>1488</v>
      </c>
      <c r="E294" s="1" t="s">
        <v>12</v>
      </c>
      <c r="F294" s="1" t="s">
        <v>12</v>
      </c>
      <c r="G294" s="1" t="s">
        <v>1517</v>
      </c>
      <c r="H294" s="1" t="s">
        <v>14</v>
      </c>
      <c r="I294" s="1" t="s">
        <v>1518</v>
      </c>
      <c r="J294" s="1" t="s">
        <v>1519</v>
      </c>
    </row>
    <row r="295" spans="1:13" ht="12.75" customHeight="1">
      <c r="A295" s="1"/>
      <c r="B295" s="1" t="s">
        <v>1520</v>
      </c>
      <c r="C295" s="1" t="s">
        <v>1493</v>
      </c>
      <c r="D295" s="1" t="s">
        <v>1488</v>
      </c>
      <c r="E295" s="1" t="s">
        <v>12</v>
      </c>
      <c r="F295" s="1" t="s">
        <v>12</v>
      </c>
      <c r="G295" s="1" t="s">
        <v>1521</v>
      </c>
      <c r="H295" s="1" t="s">
        <v>14</v>
      </c>
      <c r="I295" s="1" t="s">
        <v>1522</v>
      </c>
      <c r="J295" s="1" t="s">
        <v>1523</v>
      </c>
    </row>
    <row r="296" spans="1:13" ht="12.75" customHeight="1">
      <c r="A296" s="1"/>
      <c r="B296" s="1" t="s">
        <v>1524</v>
      </c>
      <c r="C296" s="1" t="s">
        <v>1493</v>
      </c>
      <c r="D296" s="1" t="s">
        <v>1488</v>
      </c>
      <c r="E296" s="1" t="s">
        <v>12</v>
      </c>
      <c r="F296" s="1" t="s">
        <v>12</v>
      </c>
      <c r="G296" s="1" t="s">
        <v>1525</v>
      </c>
      <c r="H296" s="1" t="s">
        <v>14</v>
      </c>
      <c r="I296" s="1" t="s">
        <v>1526</v>
      </c>
      <c r="J296" s="1" t="s">
        <v>1527</v>
      </c>
    </row>
    <row r="297" spans="1:13" ht="12.75" customHeight="1">
      <c r="A297" s="1"/>
      <c r="B297" s="1" t="s">
        <v>1528</v>
      </c>
      <c r="C297" s="1" t="s">
        <v>1529</v>
      </c>
      <c r="D297" s="1" t="s">
        <v>1530</v>
      </c>
      <c r="E297" s="1" t="s">
        <v>12</v>
      </c>
      <c r="F297" s="1" t="s">
        <v>12</v>
      </c>
      <c r="G297" s="1" t="s">
        <v>1531</v>
      </c>
      <c r="H297" s="1" t="s">
        <v>14</v>
      </c>
      <c r="I297" s="1" t="s">
        <v>1532</v>
      </c>
      <c r="J297" s="1" t="s">
        <v>1533</v>
      </c>
      <c r="K297" s="2">
        <v>44136.813888888886</v>
      </c>
      <c r="L297" s="2" t="e">
        <f>VLOOKUP(#REF!,'[1]NON-RESPONSIVE OR NO CONSENT'!$C$3:$I$1480,6,FALSE)</f>
        <v>#REF!</v>
      </c>
      <c r="M297" s="2" t="e">
        <f>VLOOKUP(#REF!,'[1]NON-RESPONSIVE OR NO CONSENT'!$C$3:$I$1480,7,FALSE)</f>
        <v>#REF!</v>
      </c>
    </row>
    <row r="298" spans="1:13" ht="12.75" customHeight="1">
      <c r="A298" s="1"/>
      <c r="B298" s="1" t="s">
        <v>1534</v>
      </c>
      <c r="C298" s="1" t="s">
        <v>1529</v>
      </c>
      <c r="D298" s="1" t="s">
        <v>1530</v>
      </c>
      <c r="E298" s="1" t="s">
        <v>12</v>
      </c>
      <c r="F298" s="1" t="s">
        <v>12</v>
      </c>
      <c r="G298" s="1" t="s">
        <v>1535</v>
      </c>
      <c r="H298" s="1" t="s">
        <v>14</v>
      </c>
      <c r="I298" s="1" t="s">
        <v>1536</v>
      </c>
      <c r="J298" s="1" t="s">
        <v>1537</v>
      </c>
      <c r="K298" s="2">
        <v>44136.816666666666</v>
      </c>
      <c r="L298" s="2" t="e">
        <f>VLOOKUP(#REF!,'[1]NON-RESPONSIVE OR NO CONSENT'!$C$3:$I$1480,6,FALSE)</f>
        <v>#REF!</v>
      </c>
      <c r="M298" s="2" t="e">
        <f>VLOOKUP(#REF!,'[1]NON-RESPONSIVE OR NO CONSENT'!$C$3:$I$1480,7,FALSE)</f>
        <v>#REF!</v>
      </c>
    </row>
    <row r="299" spans="1:13" ht="12.75" customHeight="1">
      <c r="A299" s="1"/>
      <c r="B299" s="1" t="s">
        <v>1538</v>
      </c>
      <c r="C299" s="1" t="s">
        <v>1539</v>
      </c>
      <c r="D299" s="1" t="s">
        <v>1540</v>
      </c>
      <c r="E299" s="1" t="s">
        <v>12</v>
      </c>
      <c r="F299" s="1" t="s">
        <v>12</v>
      </c>
      <c r="G299" s="1" t="s">
        <v>1541</v>
      </c>
      <c r="H299" s="1" t="s">
        <v>14</v>
      </c>
      <c r="I299" s="1" t="s">
        <v>1542</v>
      </c>
      <c r="J299" s="1" t="s">
        <v>1543</v>
      </c>
    </row>
    <row r="300" spans="1:13" ht="12.75" customHeight="1">
      <c r="A300" s="1"/>
      <c r="B300" s="1" t="s">
        <v>1544</v>
      </c>
      <c r="C300" s="1" t="s">
        <v>1545</v>
      </c>
      <c r="D300" s="1" t="s">
        <v>1546</v>
      </c>
      <c r="E300" s="1" t="s">
        <v>12</v>
      </c>
      <c r="F300" s="1" t="s">
        <v>12</v>
      </c>
      <c r="G300" s="1" t="s">
        <v>1547</v>
      </c>
      <c r="H300" s="1" t="s">
        <v>14</v>
      </c>
      <c r="I300" s="1" t="s">
        <v>1548</v>
      </c>
      <c r="J300" s="2">
        <v>44065.512499999997</v>
      </c>
      <c r="K300" s="2">
        <v>44125.722222222219</v>
      </c>
    </row>
    <row r="301" spans="1:13" ht="12.75" customHeight="1">
      <c r="A301" s="1"/>
      <c r="B301" s="1" t="s">
        <v>1549</v>
      </c>
      <c r="C301" s="1" t="s">
        <v>1545</v>
      </c>
      <c r="D301" s="1" t="s">
        <v>1546</v>
      </c>
      <c r="E301" s="1" t="s">
        <v>12</v>
      </c>
      <c r="F301" s="1" t="s">
        <v>12</v>
      </c>
      <c r="G301" s="1" t="s">
        <v>1550</v>
      </c>
      <c r="H301" s="1" t="s">
        <v>1551</v>
      </c>
      <c r="I301" s="1" t="s">
        <v>1552</v>
      </c>
      <c r="J301" s="1" t="s">
        <v>1553</v>
      </c>
      <c r="K301" s="2">
        <v>44123.71875</v>
      </c>
    </row>
    <row r="302" spans="1:13" ht="12.75" customHeight="1">
      <c r="A302" s="1"/>
      <c r="B302" s="1" t="s">
        <v>1554</v>
      </c>
      <c r="C302" s="1" t="s">
        <v>1545</v>
      </c>
      <c r="D302" s="1" t="s">
        <v>1546</v>
      </c>
      <c r="E302" s="1" t="s">
        <v>12</v>
      </c>
      <c r="F302" s="1" t="s">
        <v>12</v>
      </c>
      <c r="G302" s="1" t="s">
        <v>1555</v>
      </c>
      <c r="H302" s="1" t="s">
        <v>14</v>
      </c>
      <c r="I302" s="1" t="s">
        <v>1556</v>
      </c>
      <c r="J302" s="1" t="s">
        <v>880</v>
      </c>
      <c r="K302" s="2">
        <v>44127.677083333336</v>
      </c>
    </row>
    <row r="303" spans="1:13" ht="12.75" customHeight="1">
      <c r="A303" s="1"/>
      <c r="B303" s="1" t="s">
        <v>1557</v>
      </c>
      <c r="C303" s="1" t="s">
        <v>1545</v>
      </c>
      <c r="D303" s="1" t="s">
        <v>1546</v>
      </c>
      <c r="E303" s="1" t="s">
        <v>12</v>
      </c>
      <c r="F303" s="1" t="s">
        <v>12</v>
      </c>
      <c r="G303" s="1" t="s">
        <v>1558</v>
      </c>
      <c r="H303" s="1" t="s">
        <v>1559</v>
      </c>
      <c r="I303" s="1" t="s">
        <v>1560</v>
      </c>
      <c r="J303" s="1" t="s">
        <v>1561</v>
      </c>
      <c r="K303" s="2">
        <v>44123.726388888892</v>
      </c>
    </row>
    <row r="304" spans="1:13" ht="12.75" customHeight="1">
      <c r="A304" s="1"/>
      <c r="B304" s="1" t="s">
        <v>1562</v>
      </c>
      <c r="C304" s="1" t="s">
        <v>1545</v>
      </c>
      <c r="D304" s="1" t="s">
        <v>1546</v>
      </c>
      <c r="E304" s="1" t="s">
        <v>12</v>
      </c>
      <c r="F304" s="1" t="s">
        <v>12</v>
      </c>
      <c r="G304" s="1" t="s">
        <v>1563</v>
      </c>
      <c r="H304" s="1" t="s">
        <v>1564</v>
      </c>
      <c r="I304" s="1" t="s">
        <v>1565</v>
      </c>
      <c r="J304" s="1" t="s">
        <v>1566</v>
      </c>
      <c r="K304" s="2">
        <v>44123.729166666664</v>
      </c>
    </row>
    <row r="305" spans="1:12" ht="12.75" customHeight="1">
      <c r="A305" s="1"/>
      <c r="B305" s="1" t="s">
        <v>1567</v>
      </c>
      <c r="C305" s="1" t="s">
        <v>1545</v>
      </c>
      <c r="D305" s="1" t="s">
        <v>1568</v>
      </c>
      <c r="E305" s="1" t="s">
        <v>12</v>
      </c>
      <c r="F305" s="1" t="s">
        <v>12</v>
      </c>
      <c r="G305" s="1" t="s">
        <v>1569</v>
      </c>
      <c r="H305" s="1" t="s">
        <v>1570</v>
      </c>
      <c r="I305" s="1" t="s">
        <v>1571</v>
      </c>
      <c r="J305" s="1" t="s">
        <v>1572</v>
      </c>
    </row>
    <row r="306" spans="1:12" ht="12.75" customHeight="1">
      <c r="A306" s="1"/>
      <c r="B306" s="1" t="s">
        <v>1573</v>
      </c>
      <c r="C306" s="1" t="s">
        <v>1574</v>
      </c>
      <c r="D306" s="1" t="s">
        <v>1575</v>
      </c>
      <c r="E306" s="1" t="s">
        <v>12</v>
      </c>
      <c r="F306" s="1" t="s">
        <v>12</v>
      </c>
      <c r="G306" s="1" t="s">
        <v>1576</v>
      </c>
      <c r="H306" s="1" t="s">
        <v>14</v>
      </c>
      <c r="I306" s="1" t="s">
        <v>1577</v>
      </c>
      <c r="J306" s="1" t="s">
        <v>1578</v>
      </c>
      <c r="K306" s="2">
        <v>43877.630555555559</v>
      </c>
      <c r="L306" s="2" t="e">
        <f>VLOOKUP(#REF!,'[1]NON-RESPONSIVE OR NO CONSENT'!$C$3:$I$1480,6,FALSE)</f>
        <v>#REF!</v>
      </c>
    </row>
    <row r="307" spans="1:12" ht="12.75" customHeight="1">
      <c r="A307" s="1"/>
      <c r="B307" s="1" t="s">
        <v>1579</v>
      </c>
      <c r="C307" s="1" t="s">
        <v>1574</v>
      </c>
      <c r="D307" s="1" t="s">
        <v>1575</v>
      </c>
      <c r="E307" s="1" t="s">
        <v>12</v>
      </c>
      <c r="F307" s="1" t="s">
        <v>12</v>
      </c>
      <c r="G307" s="1" t="s">
        <v>1580</v>
      </c>
      <c r="H307" s="1" t="s">
        <v>14</v>
      </c>
      <c r="I307" s="1" t="s">
        <v>1581</v>
      </c>
      <c r="J307" s="1" t="s">
        <v>1582</v>
      </c>
    </row>
    <row r="308" spans="1:12" ht="12.75" customHeight="1">
      <c r="A308" s="1"/>
      <c r="B308" s="1" t="s">
        <v>1583</v>
      </c>
      <c r="C308" s="1" t="s">
        <v>1574</v>
      </c>
      <c r="D308" s="1" t="s">
        <v>1575</v>
      </c>
      <c r="E308" s="1" t="s">
        <v>12</v>
      </c>
      <c r="F308" s="1" t="s">
        <v>12</v>
      </c>
      <c r="G308" s="1" t="s">
        <v>1584</v>
      </c>
      <c r="H308" s="1" t="s">
        <v>14</v>
      </c>
      <c r="I308" s="1" t="s">
        <v>1585</v>
      </c>
      <c r="J308" s="1" t="s">
        <v>1582</v>
      </c>
    </row>
    <row r="309" spans="1:12" ht="12.75" customHeight="1">
      <c r="A309" s="1"/>
      <c r="B309" s="1" t="s">
        <v>1586</v>
      </c>
      <c r="C309" s="1" t="s">
        <v>1587</v>
      </c>
      <c r="D309" s="1" t="s">
        <v>1588</v>
      </c>
      <c r="E309" s="1" t="s">
        <v>12</v>
      </c>
      <c r="F309" s="1" t="s">
        <v>12</v>
      </c>
      <c r="G309" s="1" t="s">
        <v>1589</v>
      </c>
      <c r="H309" s="1" t="s">
        <v>14</v>
      </c>
      <c r="I309" s="1" t="s">
        <v>1590</v>
      </c>
      <c r="J309" s="1" t="s">
        <v>1591</v>
      </c>
    </row>
    <row r="310" spans="1:12" ht="12.75" customHeight="1">
      <c r="A310" s="1"/>
      <c r="B310" s="1" t="s">
        <v>1592</v>
      </c>
      <c r="C310" s="1" t="s">
        <v>1593</v>
      </c>
      <c r="D310" s="1" t="s">
        <v>1594</v>
      </c>
      <c r="E310" s="1" t="s">
        <v>12</v>
      </c>
      <c r="F310" s="1" t="s">
        <v>12</v>
      </c>
      <c r="G310" s="1" t="s">
        <v>1595</v>
      </c>
      <c r="H310" s="1" t="s">
        <v>14</v>
      </c>
      <c r="I310" s="1" t="s">
        <v>1596</v>
      </c>
      <c r="J310" s="1" t="s">
        <v>1597</v>
      </c>
    </row>
    <row r="311" spans="1:12" ht="12.75" customHeight="1">
      <c r="A311" s="1"/>
      <c r="B311" s="1" t="s">
        <v>1598</v>
      </c>
      <c r="C311" s="1" t="s">
        <v>1599</v>
      </c>
      <c r="D311" s="1" t="s">
        <v>1600</v>
      </c>
      <c r="E311" s="1" t="s">
        <v>12</v>
      </c>
      <c r="F311" s="1" t="s">
        <v>12</v>
      </c>
      <c r="G311" s="1" t="s">
        <v>1601</v>
      </c>
      <c r="H311" s="1" t="s">
        <v>14</v>
      </c>
      <c r="I311" s="1" t="s">
        <v>1602</v>
      </c>
      <c r="J311" s="1" t="s">
        <v>1603</v>
      </c>
    </row>
    <row r="312" spans="1:12" ht="12.75" customHeight="1">
      <c r="A312" s="1"/>
      <c r="B312" s="1" t="s">
        <v>1604</v>
      </c>
      <c r="C312" s="1" t="s">
        <v>1605</v>
      </c>
      <c r="D312" s="1" t="s">
        <v>1606</v>
      </c>
      <c r="E312" s="1" t="s">
        <v>12</v>
      </c>
      <c r="F312" s="1" t="s">
        <v>12</v>
      </c>
      <c r="G312" s="1" t="s">
        <v>1607</v>
      </c>
      <c r="H312" s="1" t="s">
        <v>14</v>
      </c>
      <c r="I312" s="1" t="s">
        <v>1047</v>
      </c>
      <c r="J312" s="1" t="s">
        <v>1608</v>
      </c>
    </row>
    <row r="313" spans="1:12" ht="12.75" customHeight="1">
      <c r="A313" s="1"/>
      <c r="B313" s="1" t="s">
        <v>1609</v>
      </c>
      <c r="C313" s="1" t="s">
        <v>1610</v>
      </c>
      <c r="D313" s="1" t="s">
        <v>1611</v>
      </c>
      <c r="E313" s="1" t="s">
        <v>12</v>
      </c>
      <c r="F313" s="1" t="s">
        <v>12</v>
      </c>
      <c r="G313" s="1" t="s">
        <v>1612</v>
      </c>
      <c r="H313" s="1" t="s">
        <v>14</v>
      </c>
      <c r="I313" s="1" t="s">
        <v>1613</v>
      </c>
      <c r="J313" s="1" t="s">
        <v>1614</v>
      </c>
    </row>
    <row r="314" spans="1:12" ht="12.75" customHeight="1">
      <c r="A314" s="1"/>
      <c r="B314" s="1" t="s">
        <v>1615</v>
      </c>
      <c r="C314" s="1" t="s">
        <v>1610</v>
      </c>
      <c r="D314" s="1" t="s">
        <v>1611</v>
      </c>
      <c r="E314" s="1" t="s">
        <v>12</v>
      </c>
      <c r="F314" s="1" t="s">
        <v>12</v>
      </c>
      <c r="G314" s="1" t="s">
        <v>1616</v>
      </c>
      <c r="H314" s="1" t="s">
        <v>14</v>
      </c>
      <c r="I314" s="1" t="s">
        <v>1617</v>
      </c>
      <c r="J314" s="1" t="s">
        <v>1618</v>
      </c>
    </row>
    <row r="315" spans="1:12" ht="12.75" customHeight="1">
      <c r="A315" s="1"/>
      <c r="B315" s="1" t="s">
        <v>1619</v>
      </c>
      <c r="C315" s="1" t="s">
        <v>1620</v>
      </c>
      <c r="D315" s="1" t="s">
        <v>1621</v>
      </c>
      <c r="E315" s="1" t="s">
        <v>12</v>
      </c>
      <c r="F315" s="1" t="s">
        <v>12</v>
      </c>
      <c r="G315" s="1" t="s">
        <v>1622</v>
      </c>
      <c r="H315" s="1" t="s">
        <v>1623</v>
      </c>
      <c r="I315" s="1" t="s">
        <v>1365</v>
      </c>
      <c r="J315" s="1" t="s">
        <v>1624</v>
      </c>
      <c r="K315" s="2">
        <v>44133.561805555553</v>
      </c>
    </row>
    <row r="316" spans="1:12" ht="12.75" customHeight="1">
      <c r="A316" s="1"/>
      <c r="B316" s="1" t="s">
        <v>1625</v>
      </c>
      <c r="C316" s="1" t="s">
        <v>1620</v>
      </c>
      <c r="D316" s="1" t="s">
        <v>1621</v>
      </c>
      <c r="E316" s="1" t="s">
        <v>12</v>
      </c>
      <c r="F316" s="1" t="s">
        <v>12</v>
      </c>
      <c r="G316" s="1" t="s">
        <v>1626</v>
      </c>
      <c r="H316" s="1" t="s">
        <v>1627</v>
      </c>
      <c r="I316" s="1" t="s">
        <v>1628</v>
      </c>
      <c r="J316" s="1" t="s">
        <v>1629</v>
      </c>
      <c r="K316" s="2">
        <v>44170.616666666669</v>
      </c>
    </row>
    <row r="317" spans="1:12" ht="12.75" customHeight="1">
      <c r="A317" s="1"/>
      <c r="B317" s="1" t="s">
        <v>1630</v>
      </c>
      <c r="C317" s="1" t="s">
        <v>1620</v>
      </c>
      <c r="D317" s="1" t="s">
        <v>1621</v>
      </c>
      <c r="E317" s="1" t="s">
        <v>12</v>
      </c>
      <c r="F317" s="1" t="s">
        <v>12</v>
      </c>
      <c r="G317" s="1" t="s">
        <v>1631</v>
      </c>
      <c r="H317" s="1" t="s">
        <v>1632</v>
      </c>
      <c r="I317" s="1" t="s">
        <v>1633</v>
      </c>
      <c r="J317" s="1" t="s">
        <v>1486</v>
      </c>
    </row>
    <row r="318" spans="1:12" ht="12.75" customHeight="1">
      <c r="A318" s="1"/>
      <c r="B318" s="1" t="s">
        <v>1634</v>
      </c>
      <c r="C318" s="1" t="s">
        <v>1620</v>
      </c>
      <c r="D318" s="1" t="s">
        <v>1621</v>
      </c>
      <c r="E318" s="1" t="s">
        <v>12</v>
      </c>
      <c r="F318" s="1" t="s">
        <v>12</v>
      </c>
      <c r="G318" s="1" t="s">
        <v>1635</v>
      </c>
      <c r="H318" s="1" t="s">
        <v>1636</v>
      </c>
      <c r="I318" s="1" t="s">
        <v>1078</v>
      </c>
      <c r="J318" s="1" t="s">
        <v>1491</v>
      </c>
      <c r="K318" s="2">
        <v>44133.538888888892</v>
      </c>
    </row>
    <row r="319" spans="1:12" ht="12.75" customHeight="1">
      <c r="A319" s="1"/>
      <c r="B319" s="1" t="s">
        <v>1637</v>
      </c>
      <c r="C319" s="1" t="s">
        <v>1620</v>
      </c>
      <c r="D319" s="1" t="s">
        <v>1621</v>
      </c>
      <c r="E319" s="1" t="s">
        <v>12</v>
      </c>
      <c r="F319" s="1" t="s">
        <v>12</v>
      </c>
      <c r="G319" s="1" t="s">
        <v>1638</v>
      </c>
      <c r="H319" s="1" t="s">
        <v>1639</v>
      </c>
      <c r="I319" s="1" t="s">
        <v>1640</v>
      </c>
      <c r="J319" s="1" t="s">
        <v>1641</v>
      </c>
      <c r="K319" s="2">
        <v>44133.531944444447</v>
      </c>
    </row>
    <row r="320" spans="1:12" ht="12.75" customHeight="1">
      <c r="A320" s="1"/>
      <c r="B320" s="1" t="s">
        <v>1642</v>
      </c>
      <c r="C320" s="1" t="s">
        <v>1643</v>
      </c>
      <c r="D320" s="1" t="s">
        <v>1644</v>
      </c>
      <c r="E320" s="1" t="s">
        <v>12</v>
      </c>
      <c r="F320" s="1" t="s">
        <v>12</v>
      </c>
      <c r="G320" s="1" t="s">
        <v>1645</v>
      </c>
      <c r="H320" s="1" t="s">
        <v>1646</v>
      </c>
      <c r="I320" s="1" t="s">
        <v>1647</v>
      </c>
      <c r="J320" s="1" t="s">
        <v>1648</v>
      </c>
      <c r="K320" s="2">
        <v>44112.45</v>
      </c>
    </row>
    <row r="321" spans="1:12" ht="12.75" customHeight="1">
      <c r="A321" s="1"/>
      <c r="B321" s="1" t="s">
        <v>1649</v>
      </c>
      <c r="C321" s="1" t="s">
        <v>1643</v>
      </c>
      <c r="D321" s="1" t="s">
        <v>1644</v>
      </c>
      <c r="E321" s="1" t="s">
        <v>12</v>
      </c>
      <c r="F321" s="1" t="s">
        <v>12</v>
      </c>
      <c r="G321" s="1" t="s">
        <v>1650</v>
      </c>
      <c r="H321" s="1" t="s">
        <v>14</v>
      </c>
      <c r="I321" s="1" t="s">
        <v>1651</v>
      </c>
      <c r="J321" s="1" t="s">
        <v>1652</v>
      </c>
    </row>
    <row r="322" spans="1:12" ht="12.75" customHeight="1">
      <c r="A322" s="1"/>
      <c r="B322" s="1" t="s">
        <v>1653</v>
      </c>
      <c r="C322" s="1" t="s">
        <v>1654</v>
      </c>
      <c r="D322" s="1" t="s">
        <v>1655</v>
      </c>
      <c r="E322" s="1" t="s">
        <v>12</v>
      </c>
      <c r="F322" s="1" t="s">
        <v>12</v>
      </c>
      <c r="G322" s="1" t="s">
        <v>1656</v>
      </c>
      <c r="H322" s="1" t="s">
        <v>14</v>
      </c>
      <c r="I322" s="1" t="s">
        <v>1657</v>
      </c>
      <c r="J322" s="1" t="s">
        <v>1658</v>
      </c>
    </row>
    <row r="323" spans="1:12" ht="12.75" customHeight="1">
      <c r="A323" s="1"/>
      <c r="B323" s="1" t="s">
        <v>1659</v>
      </c>
      <c r="C323" s="1" t="s">
        <v>1660</v>
      </c>
      <c r="D323" s="1" t="s">
        <v>1661</v>
      </c>
      <c r="E323" s="1" t="s">
        <v>12</v>
      </c>
      <c r="F323" s="1" t="s">
        <v>12</v>
      </c>
      <c r="G323" s="1" t="s">
        <v>1662</v>
      </c>
      <c r="H323" s="1" t="s">
        <v>14</v>
      </c>
      <c r="I323" s="1" t="s">
        <v>1663</v>
      </c>
      <c r="J323" s="1" t="s">
        <v>1664</v>
      </c>
    </row>
    <row r="324" spans="1:12" ht="12.75" customHeight="1">
      <c r="A324" s="1"/>
      <c r="B324" s="1" t="s">
        <v>1665</v>
      </c>
      <c r="C324" s="1" t="s">
        <v>1660</v>
      </c>
      <c r="D324" s="1" t="s">
        <v>1661</v>
      </c>
      <c r="E324" s="1" t="s">
        <v>12</v>
      </c>
      <c r="F324" s="1" t="s">
        <v>12</v>
      </c>
      <c r="G324" s="1" t="s">
        <v>1666</v>
      </c>
      <c r="H324" s="1" t="s">
        <v>14</v>
      </c>
      <c r="I324" s="1" t="s">
        <v>1667</v>
      </c>
      <c r="J324" s="1" t="s">
        <v>1668</v>
      </c>
      <c r="K324" s="2">
        <v>44126.806944444441</v>
      </c>
      <c r="L324" s="2" t="e">
        <f>VLOOKUP(#REF!,'[1]NON-RESPONSIVE OR NO CONSENT'!$C$3:$I$1480,6,FALSE)</f>
        <v>#REF!</v>
      </c>
    </row>
    <row r="325" spans="1:12" ht="12.75" customHeight="1">
      <c r="A325" s="1"/>
      <c r="B325" s="1" t="s">
        <v>1669</v>
      </c>
      <c r="C325" s="1" t="s">
        <v>1670</v>
      </c>
      <c r="D325" s="1" t="s">
        <v>1671</v>
      </c>
      <c r="E325" s="1" t="s">
        <v>12</v>
      </c>
      <c r="F325" s="1" t="s">
        <v>12</v>
      </c>
      <c r="G325" s="1" t="s">
        <v>1672</v>
      </c>
      <c r="H325" s="1" t="s">
        <v>14</v>
      </c>
      <c r="I325" s="1" t="s">
        <v>1673</v>
      </c>
      <c r="J325" s="1" t="s">
        <v>1674</v>
      </c>
    </row>
    <row r="326" spans="1:12" ht="12.75" customHeight="1">
      <c r="A326" s="1"/>
      <c r="B326" s="1" t="s">
        <v>1675</v>
      </c>
      <c r="C326" s="1" t="s">
        <v>1676</v>
      </c>
      <c r="D326" s="1" t="s">
        <v>1677</v>
      </c>
      <c r="E326" s="1" t="s">
        <v>12</v>
      </c>
      <c r="F326" s="1" t="s">
        <v>12</v>
      </c>
      <c r="G326" s="1" t="s">
        <v>1678</v>
      </c>
      <c r="H326" s="1" t="s">
        <v>14</v>
      </c>
      <c r="I326" s="1" t="s">
        <v>1679</v>
      </c>
      <c r="J326" s="1" t="s">
        <v>838</v>
      </c>
    </row>
    <row r="327" spans="1:12" ht="12.75" customHeight="1">
      <c r="A327" s="1"/>
      <c r="B327" s="1" t="s">
        <v>1680</v>
      </c>
      <c r="C327" s="1" t="s">
        <v>1681</v>
      </c>
      <c r="D327" s="1" t="s">
        <v>1682</v>
      </c>
      <c r="E327" s="1" t="s">
        <v>12</v>
      </c>
      <c r="F327" s="1" t="s">
        <v>12</v>
      </c>
      <c r="G327" s="1" t="s">
        <v>1683</v>
      </c>
      <c r="H327" s="1" t="s">
        <v>14</v>
      </c>
      <c r="I327" s="1" t="s">
        <v>1684</v>
      </c>
      <c r="J327" s="1" t="s">
        <v>1685</v>
      </c>
    </row>
    <row r="328" spans="1:12" ht="12.75" customHeight="1">
      <c r="A328" s="1"/>
      <c r="B328" s="1" t="s">
        <v>1686</v>
      </c>
      <c r="C328" s="1" t="s">
        <v>1687</v>
      </c>
      <c r="D328" s="1" t="s">
        <v>1688</v>
      </c>
      <c r="E328" s="1" t="s">
        <v>12</v>
      </c>
      <c r="F328" s="1" t="s">
        <v>12</v>
      </c>
      <c r="G328" s="1" t="s">
        <v>1689</v>
      </c>
      <c r="H328" s="1" t="s">
        <v>14</v>
      </c>
      <c r="I328" s="1" t="s">
        <v>1690</v>
      </c>
      <c r="J328" s="1" t="s">
        <v>1691</v>
      </c>
    </row>
    <row r="329" spans="1:12" ht="12.75" customHeight="1">
      <c r="A329" s="1"/>
      <c r="B329" s="1" t="s">
        <v>1692</v>
      </c>
      <c r="C329" s="1" t="s">
        <v>1693</v>
      </c>
      <c r="D329" s="1" t="s">
        <v>1694</v>
      </c>
      <c r="E329" s="1" t="s">
        <v>12</v>
      </c>
      <c r="F329" s="1" t="s">
        <v>12</v>
      </c>
      <c r="G329" s="1" t="s">
        <v>1695</v>
      </c>
      <c r="H329" s="1" t="s">
        <v>1696</v>
      </c>
      <c r="I329" s="1" t="s">
        <v>1697</v>
      </c>
      <c r="J329" s="1" t="s">
        <v>1698</v>
      </c>
    </row>
    <row r="330" spans="1:12" ht="12.75" customHeight="1">
      <c r="A330" s="1"/>
      <c r="B330" s="1" t="s">
        <v>1699</v>
      </c>
      <c r="C330" s="1" t="s">
        <v>1700</v>
      </c>
      <c r="D330" s="1" t="s">
        <v>1701</v>
      </c>
      <c r="E330" s="1" t="s">
        <v>12</v>
      </c>
      <c r="F330" s="1" t="s">
        <v>12</v>
      </c>
      <c r="G330" s="1" t="s">
        <v>1702</v>
      </c>
      <c r="H330" s="1" t="s">
        <v>14</v>
      </c>
      <c r="I330" s="1" t="s">
        <v>1703</v>
      </c>
      <c r="J330" s="1" t="s">
        <v>1704</v>
      </c>
    </row>
    <row r="331" spans="1:12" ht="12.75" customHeight="1">
      <c r="A331" s="1"/>
      <c r="B331" s="1" t="s">
        <v>1705</v>
      </c>
      <c r="C331" s="1" t="s">
        <v>1706</v>
      </c>
      <c r="D331" s="1" t="s">
        <v>1707</v>
      </c>
      <c r="E331" s="1" t="s">
        <v>12</v>
      </c>
      <c r="F331" s="1" t="s">
        <v>12</v>
      </c>
      <c r="G331" s="1" t="s">
        <v>1708</v>
      </c>
      <c r="H331" s="1" t="s">
        <v>14</v>
      </c>
      <c r="I331" s="1" t="s">
        <v>1709</v>
      </c>
      <c r="J331" s="1" t="s">
        <v>1710</v>
      </c>
      <c r="K331" s="2">
        <v>43910.465277777781</v>
      </c>
      <c r="L331" s="2" t="e">
        <f>VLOOKUP(#REF!,'[1]NON-RESPONSIVE OR NO CONSENT'!$C$3:$I$1480,6,FALSE)</f>
        <v>#REF!</v>
      </c>
    </row>
    <row r="332" spans="1:12" ht="12.75" customHeight="1">
      <c r="A332" s="1"/>
      <c r="B332" s="1" t="s">
        <v>1711</v>
      </c>
      <c r="C332" s="1" t="s">
        <v>1706</v>
      </c>
      <c r="D332" s="1" t="s">
        <v>1707</v>
      </c>
      <c r="E332" s="1" t="s">
        <v>12</v>
      </c>
      <c r="F332" s="1" t="s">
        <v>12</v>
      </c>
      <c r="G332" s="1" t="s">
        <v>1712</v>
      </c>
      <c r="H332" s="1" t="s">
        <v>14</v>
      </c>
      <c r="I332" s="1" t="s">
        <v>1713</v>
      </c>
      <c r="J332" s="1" t="s">
        <v>1714</v>
      </c>
    </row>
    <row r="333" spans="1:12" ht="12.75" customHeight="1">
      <c r="A333" s="1"/>
      <c r="B333" s="1" t="s">
        <v>1715</v>
      </c>
      <c r="C333" s="1" t="s">
        <v>1706</v>
      </c>
      <c r="D333" s="1" t="s">
        <v>1707</v>
      </c>
      <c r="E333" s="1" t="s">
        <v>12</v>
      </c>
      <c r="F333" s="1" t="s">
        <v>12</v>
      </c>
      <c r="G333" s="1" t="s">
        <v>1716</v>
      </c>
      <c r="H333" s="1" t="s">
        <v>14</v>
      </c>
      <c r="I333" s="1" t="s">
        <v>1717</v>
      </c>
      <c r="J333" s="1" t="s">
        <v>1718</v>
      </c>
      <c r="K333" s="2">
        <v>43910.673611111109</v>
      </c>
    </row>
    <row r="334" spans="1:12" ht="12.75" customHeight="1">
      <c r="A334" s="1"/>
      <c r="B334" s="1" t="s">
        <v>1719</v>
      </c>
      <c r="C334" s="1" t="s">
        <v>1720</v>
      </c>
      <c r="D334" s="1" t="s">
        <v>1721</v>
      </c>
      <c r="E334" s="1" t="s">
        <v>12</v>
      </c>
      <c r="F334" s="1" t="s">
        <v>12</v>
      </c>
      <c r="G334" s="1" t="s">
        <v>1722</v>
      </c>
      <c r="H334" s="1" t="s">
        <v>14</v>
      </c>
      <c r="I334" s="1" t="s">
        <v>1723</v>
      </c>
      <c r="J334" s="1" t="s">
        <v>1724</v>
      </c>
    </row>
    <row r="335" spans="1:12" ht="12.75" customHeight="1">
      <c r="A335" s="1"/>
      <c r="B335" s="1" t="s">
        <v>1725</v>
      </c>
      <c r="C335" s="1" t="s">
        <v>1726</v>
      </c>
      <c r="D335" s="1" t="s">
        <v>1727</v>
      </c>
      <c r="E335" s="1" t="s">
        <v>12</v>
      </c>
      <c r="F335" s="1" t="s">
        <v>12</v>
      </c>
      <c r="G335" s="1" t="s">
        <v>1728</v>
      </c>
      <c r="H335" s="1" t="s">
        <v>14</v>
      </c>
      <c r="I335" s="1" t="s">
        <v>1729</v>
      </c>
      <c r="J335" s="1" t="s">
        <v>1730</v>
      </c>
    </row>
    <row r="336" spans="1:12" ht="12.75" customHeight="1">
      <c r="A336" s="1"/>
      <c r="B336" s="1" t="s">
        <v>1731</v>
      </c>
      <c r="C336" s="1" t="s">
        <v>1726</v>
      </c>
      <c r="D336" s="1" t="s">
        <v>1727</v>
      </c>
      <c r="E336" s="1" t="s">
        <v>12</v>
      </c>
      <c r="F336" s="1" t="s">
        <v>12</v>
      </c>
      <c r="G336" s="1" t="s">
        <v>1732</v>
      </c>
      <c r="H336" s="1" t="s">
        <v>14</v>
      </c>
      <c r="I336" s="1" t="s">
        <v>1733</v>
      </c>
      <c r="J336" s="1" t="s">
        <v>1734</v>
      </c>
      <c r="K336" s="2">
        <v>44137.586805555555</v>
      </c>
    </row>
    <row r="337" spans="1:13" ht="12.75" customHeight="1">
      <c r="A337" s="1"/>
      <c r="B337" s="1" t="s">
        <v>1735</v>
      </c>
      <c r="C337" s="1" t="s">
        <v>1726</v>
      </c>
      <c r="D337" s="1" t="s">
        <v>1727</v>
      </c>
      <c r="E337" s="1" t="s">
        <v>12</v>
      </c>
      <c r="F337" s="1" t="s">
        <v>12</v>
      </c>
      <c r="G337" s="1" t="s">
        <v>1736</v>
      </c>
      <c r="H337" s="1" t="s">
        <v>14</v>
      </c>
      <c r="I337" s="1" t="s">
        <v>1737</v>
      </c>
      <c r="J337" s="1" t="s">
        <v>1223</v>
      </c>
      <c r="K337" s="2">
        <v>44137.590277777781</v>
      </c>
      <c r="L337" s="2" t="e">
        <f>VLOOKUP(#REF!,'[1]NON-RESPONSIVE OR NO CONSENT'!$C$3:$I$1480,6,FALSE)</f>
        <v>#REF!</v>
      </c>
    </row>
    <row r="338" spans="1:13" ht="12.75" customHeight="1">
      <c r="A338" s="1"/>
      <c r="B338" s="1" t="s">
        <v>1738</v>
      </c>
      <c r="C338" s="1" t="s">
        <v>1739</v>
      </c>
      <c r="D338" s="1" t="s">
        <v>1740</v>
      </c>
      <c r="E338" s="1" t="s">
        <v>12</v>
      </c>
      <c r="F338" s="1" t="s">
        <v>12</v>
      </c>
      <c r="G338" s="1" t="s">
        <v>1741</v>
      </c>
      <c r="H338" s="1" t="s">
        <v>14</v>
      </c>
      <c r="I338" s="1" t="s">
        <v>1742</v>
      </c>
      <c r="J338" s="1" t="s">
        <v>1743</v>
      </c>
      <c r="K338" s="2">
        <v>44137.583333333336</v>
      </c>
      <c r="L338" s="2" t="e">
        <f>VLOOKUP(#REF!,'[1]NON-RESPONSIVE OR NO CONSENT'!$C$3:$I$1480,6,FALSE)</f>
        <v>#REF!</v>
      </c>
    </row>
    <row r="339" spans="1:13" ht="12.75" customHeight="1">
      <c r="A339" s="1"/>
      <c r="B339" s="1" t="s">
        <v>1744</v>
      </c>
      <c r="C339" s="1" t="s">
        <v>1739</v>
      </c>
      <c r="D339" s="1" t="s">
        <v>1740</v>
      </c>
      <c r="E339" s="1" t="s">
        <v>12</v>
      </c>
      <c r="F339" s="1" t="s">
        <v>12</v>
      </c>
      <c r="G339" s="1" t="s">
        <v>1745</v>
      </c>
      <c r="H339" s="1" t="s">
        <v>1746</v>
      </c>
      <c r="I339" s="1" t="s">
        <v>1747</v>
      </c>
      <c r="J339" s="1" t="s">
        <v>1748</v>
      </c>
      <c r="K339" s="2">
        <v>44137.59097222222</v>
      </c>
      <c r="L339" s="2" t="e">
        <f>VLOOKUP(#REF!,'[1]NON-RESPONSIVE OR NO CONSENT'!$C$3:$I$1480,6,FALSE)</f>
        <v>#REF!</v>
      </c>
    </row>
    <row r="340" spans="1:13" ht="12.75" customHeight="1">
      <c r="A340" s="1"/>
      <c r="B340" s="1" t="s">
        <v>1749</v>
      </c>
      <c r="C340" s="1" t="s">
        <v>1739</v>
      </c>
      <c r="D340" s="1" t="s">
        <v>1740</v>
      </c>
      <c r="E340" s="1" t="s">
        <v>12</v>
      </c>
      <c r="F340" s="1" t="s">
        <v>12</v>
      </c>
      <c r="G340" s="1" t="s">
        <v>1750</v>
      </c>
      <c r="H340" s="1" t="s">
        <v>14</v>
      </c>
      <c r="I340" s="1" t="s">
        <v>1751</v>
      </c>
      <c r="J340" s="1" t="s">
        <v>1752</v>
      </c>
    </row>
    <row r="341" spans="1:13" ht="12.75" customHeight="1">
      <c r="A341" s="1"/>
      <c r="B341" s="1" t="s">
        <v>1753</v>
      </c>
      <c r="C341" s="1" t="s">
        <v>1754</v>
      </c>
      <c r="D341" s="1" t="s">
        <v>1755</v>
      </c>
      <c r="E341" s="1" t="s">
        <v>12</v>
      </c>
      <c r="F341" s="1" t="s">
        <v>12</v>
      </c>
      <c r="G341" s="1" t="s">
        <v>1756</v>
      </c>
      <c r="H341" s="1" t="s">
        <v>14</v>
      </c>
      <c r="I341" s="1" t="s">
        <v>1757</v>
      </c>
      <c r="J341" s="1" t="s">
        <v>1758</v>
      </c>
      <c r="K341" s="2">
        <v>44136.822916666664</v>
      </c>
    </row>
    <row r="342" spans="1:13" ht="12.75" customHeight="1">
      <c r="A342" s="1"/>
      <c r="B342" s="1" t="s">
        <v>1759</v>
      </c>
      <c r="C342" s="1" t="s">
        <v>1754</v>
      </c>
      <c r="D342" s="1" t="s">
        <v>1755</v>
      </c>
      <c r="E342" s="1" t="s">
        <v>12</v>
      </c>
      <c r="F342" s="1" t="s">
        <v>12</v>
      </c>
      <c r="G342" s="1" t="s">
        <v>1760</v>
      </c>
      <c r="H342" s="1" t="s">
        <v>14</v>
      </c>
      <c r="I342" s="1" t="s">
        <v>1761</v>
      </c>
      <c r="J342" s="1" t="s">
        <v>1762</v>
      </c>
      <c r="K342" s="2">
        <v>44133.38958333333</v>
      </c>
      <c r="L342" s="2" t="e">
        <f>VLOOKUP(#REF!,'[1]NON-RESPONSIVE OR NO CONSENT'!$C$3:$I$1480,6,FALSE)</f>
        <v>#REF!</v>
      </c>
    </row>
    <row r="343" spans="1:13" ht="12.75" customHeight="1">
      <c r="A343" s="1"/>
      <c r="B343" s="1" t="s">
        <v>1763</v>
      </c>
      <c r="C343" s="1" t="s">
        <v>1754</v>
      </c>
      <c r="D343" s="1" t="s">
        <v>1755</v>
      </c>
      <c r="E343" s="1" t="s">
        <v>12</v>
      </c>
      <c r="F343" s="1" t="s">
        <v>12</v>
      </c>
      <c r="G343" s="1" t="s">
        <v>1764</v>
      </c>
      <c r="H343" s="1" t="s">
        <v>14</v>
      </c>
      <c r="I343" s="1" t="s">
        <v>1765</v>
      </c>
      <c r="J343" s="1" t="s">
        <v>1766</v>
      </c>
      <c r="K343" s="2">
        <v>44136.820833333331</v>
      </c>
    </row>
    <row r="344" spans="1:13" ht="12.75" customHeight="1">
      <c r="A344" s="1"/>
      <c r="B344" s="1" t="s">
        <v>1767</v>
      </c>
      <c r="C344" s="1" t="s">
        <v>1754</v>
      </c>
      <c r="D344" s="1" t="s">
        <v>1755</v>
      </c>
      <c r="E344" s="1" t="s">
        <v>12</v>
      </c>
      <c r="F344" s="1" t="s">
        <v>12</v>
      </c>
      <c r="G344" s="1" t="s">
        <v>1768</v>
      </c>
      <c r="H344" s="1" t="s">
        <v>14</v>
      </c>
      <c r="I344" s="1" t="s">
        <v>1769</v>
      </c>
      <c r="J344" s="1" t="s">
        <v>1770</v>
      </c>
      <c r="K344" s="2">
        <v>44136.823611111111</v>
      </c>
    </row>
    <row r="345" spans="1:13" ht="12.75" customHeight="1">
      <c r="A345" s="1"/>
      <c r="B345" s="1" t="s">
        <v>1771</v>
      </c>
      <c r="C345" s="1" t="s">
        <v>1772</v>
      </c>
      <c r="D345" s="1" t="s">
        <v>1773</v>
      </c>
      <c r="E345" s="1" t="s">
        <v>12</v>
      </c>
      <c r="F345" s="1" t="s">
        <v>12</v>
      </c>
      <c r="G345" s="1" t="s">
        <v>1774</v>
      </c>
      <c r="H345" s="1" t="s">
        <v>14</v>
      </c>
      <c r="I345" s="1" t="s">
        <v>1775</v>
      </c>
      <c r="J345" s="2">
        <v>43878.654861111114</v>
      </c>
      <c r="K345" s="2">
        <v>43887.576388888891</v>
      </c>
      <c r="L345" s="2" t="e">
        <f>VLOOKUP(#REF!,'[1]NON-RESPONSIVE OR NO CONSENT'!$C$3:$I$1480,6,FALSE)</f>
        <v>#REF!</v>
      </c>
    </row>
    <row r="346" spans="1:13" ht="12.75" customHeight="1">
      <c r="A346" s="1"/>
      <c r="B346" s="1" t="s">
        <v>1776</v>
      </c>
      <c r="C346" s="1" t="s">
        <v>1772</v>
      </c>
      <c r="D346" s="1" t="s">
        <v>1773</v>
      </c>
      <c r="E346" s="1" t="s">
        <v>12</v>
      </c>
      <c r="F346" s="1" t="s">
        <v>12</v>
      </c>
      <c r="G346" s="1" t="s">
        <v>1777</v>
      </c>
      <c r="H346" s="1" t="s">
        <v>14</v>
      </c>
      <c r="I346" s="1" t="s">
        <v>1778</v>
      </c>
      <c r="J346" s="2">
        <v>43878.465277777781</v>
      </c>
      <c r="K346" s="2">
        <v>43887.579861111109</v>
      </c>
      <c r="L346" s="2" t="e">
        <f>VLOOKUP(#REF!,'[1]NON-RESPONSIVE OR NO CONSENT'!$C$3:$I$1480,6,FALSE)</f>
        <v>#REF!</v>
      </c>
    </row>
    <row r="347" spans="1:13" ht="12.75" customHeight="1">
      <c r="A347" s="1"/>
      <c r="B347" s="1" t="s">
        <v>1779</v>
      </c>
      <c r="C347" s="1" t="s">
        <v>1780</v>
      </c>
      <c r="D347" s="1" t="s">
        <v>1781</v>
      </c>
      <c r="E347" s="1" t="s">
        <v>12</v>
      </c>
      <c r="F347" s="1" t="s">
        <v>12</v>
      </c>
      <c r="G347" s="1" t="s">
        <v>1782</v>
      </c>
      <c r="H347" s="1" t="s">
        <v>1783</v>
      </c>
      <c r="I347" s="1" t="s">
        <v>1784</v>
      </c>
      <c r="J347" s="1" t="s">
        <v>1785</v>
      </c>
    </row>
    <row r="348" spans="1:13" ht="12.75" customHeight="1">
      <c r="A348" s="1"/>
      <c r="B348" s="1" t="s">
        <v>1786</v>
      </c>
      <c r="C348" s="1" t="s">
        <v>1787</v>
      </c>
      <c r="D348" s="1" t="s">
        <v>1788</v>
      </c>
      <c r="E348" s="1" t="s">
        <v>12</v>
      </c>
      <c r="F348" s="1" t="s">
        <v>12</v>
      </c>
      <c r="G348" s="1" t="s">
        <v>1789</v>
      </c>
      <c r="H348" s="1" t="s">
        <v>14</v>
      </c>
      <c r="I348" s="1" t="s">
        <v>1790</v>
      </c>
      <c r="J348" s="1" t="s">
        <v>1791</v>
      </c>
    </row>
    <row r="349" spans="1:13" ht="12.75" customHeight="1">
      <c r="A349" s="1"/>
      <c r="B349" s="1" t="s">
        <v>1792</v>
      </c>
      <c r="C349" s="1" t="s">
        <v>1793</v>
      </c>
      <c r="D349" s="1" t="s">
        <v>1794</v>
      </c>
      <c r="E349" s="1" t="s">
        <v>12</v>
      </c>
      <c r="F349" s="1" t="s">
        <v>12</v>
      </c>
      <c r="G349" s="1" t="s">
        <v>1795</v>
      </c>
      <c r="H349" s="1" t="s">
        <v>14</v>
      </c>
      <c r="I349" s="1" t="s">
        <v>1796</v>
      </c>
      <c r="J349" s="1" t="s">
        <v>1797</v>
      </c>
    </row>
    <row r="350" spans="1:13" ht="12.75" customHeight="1">
      <c r="A350" s="1"/>
      <c r="B350" s="1" t="s">
        <v>1798</v>
      </c>
      <c r="C350" s="1" t="s">
        <v>1799</v>
      </c>
      <c r="D350" s="1" t="s">
        <v>1800</v>
      </c>
      <c r="E350" s="1" t="s">
        <v>12</v>
      </c>
      <c r="F350" s="1" t="s">
        <v>12</v>
      </c>
      <c r="G350" s="1" t="s">
        <v>1801</v>
      </c>
      <c r="H350" s="1" t="s">
        <v>14</v>
      </c>
      <c r="I350" s="1" t="s">
        <v>1802</v>
      </c>
      <c r="J350" s="1" t="s">
        <v>1803</v>
      </c>
      <c r="K350" s="2">
        <v>43910.450694444444</v>
      </c>
      <c r="L350" s="2" t="e">
        <f>VLOOKUP(#REF!,'[1]NON-RESPONSIVE OR NO CONSENT'!$C$3:$I$1480,6,FALSE)</f>
        <v>#REF!</v>
      </c>
    </row>
    <row r="351" spans="1:13" ht="12.75" customHeight="1">
      <c r="A351" s="1"/>
      <c r="B351" s="1" t="s">
        <v>1804</v>
      </c>
      <c r="C351" s="1" t="s">
        <v>1805</v>
      </c>
      <c r="D351" s="1" t="s">
        <v>1806</v>
      </c>
      <c r="E351" s="1" t="s">
        <v>12</v>
      </c>
      <c r="F351" s="1" t="s">
        <v>12</v>
      </c>
      <c r="G351" s="1" t="s">
        <v>1807</v>
      </c>
      <c r="H351" s="1" t="s">
        <v>14</v>
      </c>
      <c r="I351" s="1" t="s">
        <v>1808</v>
      </c>
      <c r="J351" s="1" t="s">
        <v>1809</v>
      </c>
      <c r="K351" s="2">
        <v>44005.524305555555</v>
      </c>
      <c r="L351" s="2" t="e">
        <f>VLOOKUP(#REF!,'[1]NON-RESPONSIVE OR NO CONSENT'!$C$3:$I$1480,6,FALSE)</f>
        <v>#REF!</v>
      </c>
      <c r="M351" s="2" t="e">
        <f>VLOOKUP(#REF!,'[1]NON-RESPONSIVE OR NO CONSENT'!$C$3:$I$1480,7,FALSE)</f>
        <v>#REF!</v>
      </c>
    </row>
    <row r="352" spans="1:13" ht="12.75" customHeight="1">
      <c r="A352" s="1"/>
      <c r="B352" s="1" t="s">
        <v>1810</v>
      </c>
      <c r="C352" s="1" t="s">
        <v>1811</v>
      </c>
      <c r="D352" s="1" t="s">
        <v>1812</v>
      </c>
      <c r="E352" s="1" t="s">
        <v>12</v>
      </c>
      <c r="F352" s="1" t="s">
        <v>12</v>
      </c>
      <c r="G352" s="1" t="s">
        <v>1813</v>
      </c>
      <c r="H352" s="1" t="s">
        <v>1814</v>
      </c>
      <c r="I352" s="1" t="s">
        <v>1815</v>
      </c>
      <c r="J352" s="1" t="s">
        <v>1816</v>
      </c>
    </row>
    <row r="353" spans="1:11" ht="12.75" customHeight="1">
      <c r="A353" s="1"/>
      <c r="B353" s="1" t="s">
        <v>1817</v>
      </c>
      <c r="C353" s="1" t="s">
        <v>1818</v>
      </c>
      <c r="D353" s="1" t="s">
        <v>1819</v>
      </c>
      <c r="E353" s="1" t="s">
        <v>12</v>
      </c>
      <c r="F353" s="1" t="s">
        <v>12</v>
      </c>
      <c r="G353" s="1" t="s">
        <v>1820</v>
      </c>
      <c r="H353" s="1" t="s">
        <v>1821</v>
      </c>
      <c r="I353" s="1" t="s">
        <v>1822</v>
      </c>
      <c r="J353" s="1" t="s">
        <v>1823</v>
      </c>
      <c r="K353" s="2">
        <v>44158.5625</v>
      </c>
    </row>
    <row r="354" spans="1:11" ht="12.75" customHeight="1">
      <c r="A354" s="1"/>
      <c r="B354" s="1" t="s">
        <v>1824</v>
      </c>
      <c r="C354" s="1" t="s">
        <v>1818</v>
      </c>
      <c r="D354" s="1" t="s">
        <v>1819</v>
      </c>
      <c r="E354" s="1" t="s">
        <v>12</v>
      </c>
      <c r="F354" s="1" t="s">
        <v>12</v>
      </c>
      <c r="G354" s="1" t="s">
        <v>1825</v>
      </c>
      <c r="H354" s="1" t="s">
        <v>1826</v>
      </c>
      <c r="I354" s="1" t="s">
        <v>1827</v>
      </c>
      <c r="J354" s="1" t="s">
        <v>1828</v>
      </c>
      <c r="K354" s="2">
        <v>44158.559027777781</v>
      </c>
    </row>
    <row r="355" spans="1:11" ht="12.75" customHeight="1">
      <c r="A355" s="1"/>
      <c r="B355" s="1" t="s">
        <v>1829</v>
      </c>
      <c r="C355" s="1" t="s">
        <v>1818</v>
      </c>
      <c r="D355" s="1" t="s">
        <v>1819</v>
      </c>
      <c r="E355" s="1" t="s">
        <v>12</v>
      </c>
      <c r="F355" s="1" t="s">
        <v>12</v>
      </c>
      <c r="G355" s="1" t="s">
        <v>1830</v>
      </c>
      <c r="H355" s="1" t="s">
        <v>1831</v>
      </c>
      <c r="I355" s="1" t="s">
        <v>1832</v>
      </c>
      <c r="J355" s="1" t="s">
        <v>1624</v>
      </c>
    </row>
    <row r="356" spans="1:11" ht="12.75" customHeight="1">
      <c r="A356" s="1"/>
      <c r="B356" s="1" t="s">
        <v>1833</v>
      </c>
      <c r="C356" s="1" t="s">
        <v>1834</v>
      </c>
      <c r="D356" s="1" t="s">
        <v>1835</v>
      </c>
      <c r="E356" s="1" t="s">
        <v>12</v>
      </c>
      <c r="F356" s="1" t="s">
        <v>12</v>
      </c>
      <c r="G356" s="1" t="s">
        <v>1836</v>
      </c>
      <c r="H356" s="1" t="s">
        <v>14</v>
      </c>
      <c r="I356" s="1" t="s">
        <v>1284</v>
      </c>
      <c r="J356" s="1" t="s">
        <v>1837</v>
      </c>
    </row>
    <row r="357" spans="1:11" ht="12.75" customHeight="1">
      <c r="A357" s="1"/>
      <c r="B357" s="1" t="s">
        <v>1838</v>
      </c>
      <c r="C357" s="1" t="s">
        <v>1839</v>
      </c>
      <c r="D357" s="1" t="s">
        <v>1840</v>
      </c>
      <c r="E357" s="1" t="s">
        <v>12</v>
      </c>
      <c r="F357" s="1" t="s">
        <v>12</v>
      </c>
      <c r="G357" s="1" t="s">
        <v>1841</v>
      </c>
      <c r="H357" s="1" t="s">
        <v>14</v>
      </c>
      <c r="I357" s="1" t="s">
        <v>1551</v>
      </c>
      <c r="J357" s="1" t="s">
        <v>1842</v>
      </c>
    </row>
    <row r="358" spans="1:11" ht="12.75" customHeight="1">
      <c r="A358" s="1"/>
      <c r="B358" s="1" t="s">
        <v>1843</v>
      </c>
      <c r="C358" s="1" t="s">
        <v>1844</v>
      </c>
      <c r="D358" s="1" t="s">
        <v>1845</v>
      </c>
      <c r="E358" s="1" t="s">
        <v>12</v>
      </c>
      <c r="F358" s="1" t="s">
        <v>12</v>
      </c>
      <c r="G358" s="1" t="s">
        <v>1846</v>
      </c>
      <c r="H358" s="1" t="s">
        <v>14</v>
      </c>
      <c r="I358" s="1" t="s">
        <v>1847</v>
      </c>
      <c r="J358" s="1" t="s">
        <v>1848</v>
      </c>
    </row>
    <row r="359" spans="1:11" ht="12.75" customHeight="1">
      <c r="A359" s="1"/>
      <c r="B359" s="1" t="s">
        <v>1849</v>
      </c>
      <c r="C359" s="1" t="s">
        <v>1850</v>
      </c>
      <c r="D359" s="1" t="s">
        <v>1851</v>
      </c>
      <c r="E359" s="1" t="s">
        <v>12</v>
      </c>
      <c r="F359" s="1" t="s">
        <v>12</v>
      </c>
      <c r="G359" s="1" t="s">
        <v>1852</v>
      </c>
      <c r="H359" s="1" t="s">
        <v>14</v>
      </c>
      <c r="I359" s="1" t="s">
        <v>1853</v>
      </c>
      <c r="J359" s="1" t="s">
        <v>1854</v>
      </c>
    </row>
    <row r="360" spans="1:11" ht="12.75" customHeight="1">
      <c r="A360" s="1"/>
      <c r="B360" s="1" t="s">
        <v>1855</v>
      </c>
      <c r="C360" s="1" t="s">
        <v>1850</v>
      </c>
      <c r="D360" s="1" t="s">
        <v>1851</v>
      </c>
      <c r="E360" s="1" t="s">
        <v>12</v>
      </c>
      <c r="F360" s="1" t="s">
        <v>12</v>
      </c>
      <c r="G360" s="1" t="s">
        <v>1856</v>
      </c>
      <c r="H360" s="1" t="s">
        <v>14</v>
      </c>
      <c r="I360" s="1" t="s">
        <v>1857</v>
      </c>
      <c r="J360" s="1" t="s">
        <v>1858</v>
      </c>
    </row>
    <row r="361" spans="1:11" ht="12.75" customHeight="1">
      <c r="A361" s="1"/>
      <c r="B361" s="1" t="s">
        <v>1859</v>
      </c>
      <c r="C361" s="1" t="s">
        <v>1850</v>
      </c>
      <c r="D361" s="1" t="s">
        <v>1851</v>
      </c>
      <c r="E361" s="1" t="s">
        <v>12</v>
      </c>
      <c r="F361" s="1" t="s">
        <v>12</v>
      </c>
      <c r="G361" s="1" t="s">
        <v>1860</v>
      </c>
      <c r="H361" s="1" t="s">
        <v>14</v>
      </c>
      <c r="I361" s="1" t="s">
        <v>919</v>
      </c>
      <c r="J361" s="1" t="s">
        <v>1861</v>
      </c>
    </row>
    <row r="362" spans="1:11" ht="12.75" customHeight="1">
      <c r="A362" s="1"/>
      <c r="B362" s="1" t="s">
        <v>1862</v>
      </c>
      <c r="C362" s="1" t="s">
        <v>1850</v>
      </c>
      <c r="D362" s="1" t="s">
        <v>1851</v>
      </c>
      <c r="E362" s="1" t="s">
        <v>12</v>
      </c>
      <c r="F362" s="1" t="s">
        <v>12</v>
      </c>
      <c r="G362" s="1" t="s">
        <v>1863</v>
      </c>
      <c r="H362" s="1" t="s">
        <v>14</v>
      </c>
      <c r="I362" s="1" t="s">
        <v>1617</v>
      </c>
      <c r="J362" s="1" t="s">
        <v>1864</v>
      </c>
    </row>
    <row r="363" spans="1:11" ht="12.75" customHeight="1">
      <c r="A363" s="1"/>
      <c r="B363" s="1" t="s">
        <v>1865</v>
      </c>
      <c r="C363" s="1" t="s">
        <v>1866</v>
      </c>
      <c r="D363" s="1" t="s">
        <v>1867</v>
      </c>
      <c r="E363" s="1" t="s">
        <v>12</v>
      </c>
      <c r="F363" s="1" t="s">
        <v>12</v>
      </c>
      <c r="G363" s="1" t="s">
        <v>1868</v>
      </c>
      <c r="H363" s="1" t="s">
        <v>14</v>
      </c>
      <c r="I363" s="1" t="s">
        <v>1869</v>
      </c>
      <c r="J363" s="1" t="s">
        <v>1870</v>
      </c>
    </row>
    <row r="364" spans="1:11" ht="12.75" customHeight="1">
      <c r="A364" s="1"/>
      <c r="B364" s="1" t="s">
        <v>1871</v>
      </c>
      <c r="C364" s="1" t="s">
        <v>1866</v>
      </c>
      <c r="D364" s="1" t="s">
        <v>1867</v>
      </c>
      <c r="E364" s="1" t="s">
        <v>12</v>
      </c>
      <c r="F364" s="1" t="s">
        <v>12</v>
      </c>
      <c r="G364" s="1" t="s">
        <v>1872</v>
      </c>
      <c r="H364" s="1" t="s">
        <v>14</v>
      </c>
      <c r="I364" s="1" t="s">
        <v>1873</v>
      </c>
      <c r="J364" s="1" t="s">
        <v>1874</v>
      </c>
    </row>
    <row r="365" spans="1:11" ht="12.75" customHeight="1">
      <c r="A365" s="1"/>
      <c r="B365" s="1" t="s">
        <v>1875</v>
      </c>
      <c r="C365" s="1" t="s">
        <v>1866</v>
      </c>
      <c r="D365" s="1" t="s">
        <v>1867</v>
      </c>
      <c r="E365" s="1" t="s">
        <v>12</v>
      </c>
      <c r="F365" s="1" t="s">
        <v>12</v>
      </c>
      <c r="G365" s="1" t="s">
        <v>1876</v>
      </c>
      <c r="H365" s="1" t="s">
        <v>14</v>
      </c>
      <c r="I365" s="1" t="s">
        <v>1877</v>
      </c>
      <c r="J365" s="2">
        <v>43887.545138888891</v>
      </c>
      <c r="K365" s="2">
        <v>43900.756944444445</v>
      </c>
    </row>
    <row r="366" spans="1:11" ht="12.75" customHeight="1">
      <c r="A366" s="1"/>
      <c r="B366" s="1" t="s">
        <v>1878</v>
      </c>
      <c r="C366" s="1" t="s">
        <v>1866</v>
      </c>
      <c r="D366" s="1" t="s">
        <v>1867</v>
      </c>
      <c r="E366" s="1" t="s">
        <v>12</v>
      </c>
      <c r="F366" s="1" t="s">
        <v>12</v>
      </c>
      <c r="G366" s="1" t="s">
        <v>1879</v>
      </c>
      <c r="H366" s="1" t="s">
        <v>14</v>
      </c>
      <c r="I366" s="1" t="s">
        <v>1880</v>
      </c>
      <c r="J366" s="2">
        <v>43887.538194444445</v>
      </c>
      <c r="K366" s="2">
        <v>44065.458333333336</v>
      </c>
    </row>
    <row r="367" spans="1:11" ht="12.75" customHeight="1">
      <c r="A367" s="1"/>
      <c r="B367" s="1" t="s">
        <v>1881</v>
      </c>
      <c r="C367" s="1" t="s">
        <v>1866</v>
      </c>
      <c r="D367" s="1" t="s">
        <v>1867</v>
      </c>
      <c r="E367" s="1" t="s">
        <v>12</v>
      </c>
      <c r="F367" s="1" t="s">
        <v>12</v>
      </c>
      <c r="G367" s="1" t="s">
        <v>1882</v>
      </c>
      <c r="H367" s="1" t="s">
        <v>14</v>
      </c>
      <c r="I367" s="1" t="s">
        <v>1883</v>
      </c>
      <c r="J367" s="2">
        <v>43887.534722222219</v>
      </c>
      <c r="K367" s="2">
        <v>43900.763888888891</v>
      </c>
    </row>
    <row r="368" spans="1:11" ht="12.75" customHeight="1">
      <c r="A368" s="1"/>
      <c r="B368" s="1" t="s">
        <v>1884</v>
      </c>
      <c r="C368" s="1" t="s">
        <v>1885</v>
      </c>
      <c r="D368" s="1" t="s">
        <v>1886</v>
      </c>
      <c r="E368" s="1" t="s">
        <v>12</v>
      </c>
      <c r="F368" s="1" t="s">
        <v>12</v>
      </c>
      <c r="G368" s="1" t="s">
        <v>1887</v>
      </c>
      <c r="H368" s="1" t="s">
        <v>14</v>
      </c>
      <c r="I368" s="1" t="s">
        <v>1888</v>
      </c>
      <c r="J368" s="1" t="s">
        <v>1889</v>
      </c>
    </row>
    <row r="369" spans="1:12" ht="12.75" customHeight="1">
      <c r="A369" s="1"/>
      <c r="B369" s="1" t="s">
        <v>1890</v>
      </c>
      <c r="C369" s="1" t="s">
        <v>1885</v>
      </c>
      <c r="D369" s="1" t="s">
        <v>1886</v>
      </c>
      <c r="E369" s="1" t="s">
        <v>12</v>
      </c>
      <c r="F369" s="1" t="s">
        <v>12</v>
      </c>
      <c r="G369" s="1" t="s">
        <v>1891</v>
      </c>
      <c r="H369" s="1" t="s">
        <v>14</v>
      </c>
      <c r="I369" s="1" t="s">
        <v>1892</v>
      </c>
      <c r="J369" s="1" t="s">
        <v>1893</v>
      </c>
    </row>
    <row r="370" spans="1:12" ht="12.75" customHeight="1">
      <c r="A370" s="1"/>
      <c r="B370" s="1" t="s">
        <v>1894</v>
      </c>
      <c r="C370" s="1" t="s">
        <v>1885</v>
      </c>
      <c r="D370" s="1" t="s">
        <v>1886</v>
      </c>
      <c r="E370" s="1" t="s">
        <v>12</v>
      </c>
      <c r="F370" s="1" t="s">
        <v>12</v>
      </c>
      <c r="G370" s="1" t="s">
        <v>1895</v>
      </c>
      <c r="H370" s="1" t="s">
        <v>14</v>
      </c>
      <c r="I370" s="1" t="s">
        <v>1896</v>
      </c>
      <c r="J370" s="1" t="s">
        <v>1897</v>
      </c>
    </row>
    <row r="371" spans="1:12" ht="12.75" customHeight="1">
      <c r="A371" s="1"/>
      <c r="B371" s="1" t="s">
        <v>1898</v>
      </c>
      <c r="C371" s="1" t="s">
        <v>1899</v>
      </c>
      <c r="D371" s="1" t="s">
        <v>1900</v>
      </c>
      <c r="E371" s="1" t="s">
        <v>12</v>
      </c>
      <c r="F371" s="1" t="s">
        <v>12</v>
      </c>
      <c r="G371" s="1" t="s">
        <v>1901</v>
      </c>
      <c r="H371" s="1" t="s">
        <v>14</v>
      </c>
      <c r="I371" s="1" t="s">
        <v>1902</v>
      </c>
      <c r="J371" s="1" t="s">
        <v>926</v>
      </c>
    </row>
    <row r="372" spans="1:12" ht="12.75" customHeight="1">
      <c r="A372" s="1"/>
      <c r="B372" s="1" t="s">
        <v>1903</v>
      </c>
      <c r="C372" s="1" t="s">
        <v>1899</v>
      </c>
      <c r="D372" s="1" t="s">
        <v>1900</v>
      </c>
      <c r="E372" s="1" t="s">
        <v>12</v>
      </c>
      <c r="F372" s="1" t="s">
        <v>12</v>
      </c>
      <c r="G372" s="1" t="s">
        <v>1904</v>
      </c>
      <c r="H372" s="1" t="s">
        <v>14</v>
      </c>
      <c r="I372" s="1" t="s">
        <v>1905</v>
      </c>
      <c r="J372" s="1" t="s">
        <v>1906</v>
      </c>
    </row>
    <row r="373" spans="1:12" ht="12.75" customHeight="1">
      <c r="A373" s="1"/>
      <c r="B373" s="1" t="s">
        <v>1907</v>
      </c>
      <c r="C373" s="1" t="s">
        <v>1908</v>
      </c>
      <c r="D373" s="1" t="s">
        <v>1909</v>
      </c>
      <c r="E373" s="1" t="s">
        <v>12</v>
      </c>
      <c r="F373" s="1" t="s">
        <v>12</v>
      </c>
      <c r="G373" s="1" t="s">
        <v>1910</v>
      </c>
      <c r="H373" s="1" t="s">
        <v>14</v>
      </c>
      <c r="I373" s="1" t="s">
        <v>1911</v>
      </c>
      <c r="J373" s="1" t="s">
        <v>1912</v>
      </c>
    </row>
    <row r="374" spans="1:12" ht="12.75" customHeight="1">
      <c r="A374" s="1"/>
      <c r="B374" s="1" t="s">
        <v>1913</v>
      </c>
      <c r="C374" s="1" t="s">
        <v>1908</v>
      </c>
      <c r="D374" s="1" t="s">
        <v>1909</v>
      </c>
      <c r="E374" s="1" t="s">
        <v>12</v>
      </c>
      <c r="F374" s="1" t="s">
        <v>12</v>
      </c>
      <c r="G374" s="1" t="s">
        <v>1914</v>
      </c>
      <c r="H374" s="1" t="s">
        <v>14</v>
      </c>
      <c r="I374" s="1" t="s">
        <v>1915</v>
      </c>
      <c r="J374" s="2">
        <v>44048.619444444441</v>
      </c>
      <c r="K374" s="2" t="s">
        <v>1916</v>
      </c>
    </row>
    <row r="375" spans="1:12" ht="12.75" customHeight="1">
      <c r="A375" s="1"/>
      <c r="B375" s="1" t="s">
        <v>1917</v>
      </c>
      <c r="C375" s="1" t="s">
        <v>1908</v>
      </c>
      <c r="D375" s="1" t="s">
        <v>1909</v>
      </c>
      <c r="E375" s="1" t="s">
        <v>12</v>
      </c>
      <c r="F375" s="1" t="s">
        <v>12</v>
      </c>
      <c r="G375" s="1" t="s">
        <v>1918</v>
      </c>
      <c r="H375" s="1" t="s">
        <v>14</v>
      </c>
      <c r="I375" s="1" t="s">
        <v>1919</v>
      </c>
      <c r="J375" s="1" t="s">
        <v>1920</v>
      </c>
    </row>
    <row r="376" spans="1:12" ht="12.75" customHeight="1">
      <c r="A376" s="1"/>
      <c r="B376" s="1" t="s">
        <v>1921</v>
      </c>
      <c r="C376" s="1" t="s">
        <v>1908</v>
      </c>
      <c r="D376" s="1" t="s">
        <v>1909</v>
      </c>
      <c r="E376" s="1" t="s">
        <v>12</v>
      </c>
      <c r="F376" s="1" t="s">
        <v>12</v>
      </c>
      <c r="G376" s="1" t="s">
        <v>1922</v>
      </c>
      <c r="H376" s="1" t="s">
        <v>14</v>
      </c>
      <c r="I376" s="1" t="s">
        <v>1923</v>
      </c>
      <c r="J376" s="2">
        <v>44048.64166666667</v>
      </c>
      <c r="K376" s="2">
        <v>44049.720833333333</v>
      </c>
    </row>
    <row r="377" spans="1:12" ht="12.75" customHeight="1">
      <c r="A377" s="1"/>
      <c r="B377" s="1" t="s">
        <v>1924</v>
      </c>
      <c r="C377" s="1" t="s">
        <v>1925</v>
      </c>
      <c r="D377" s="1" t="s">
        <v>1926</v>
      </c>
      <c r="E377" s="1" t="s">
        <v>12</v>
      </c>
      <c r="F377" s="1" t="s">
        <v>12</v>
      </c>
      <c r="G377" s="1" t="s">
        <v>1927</v>
      </c>
      <c r="H377" s="1" t="s">
        <v>14</v>
      </c>
      <c r="I377" s="1" t="s">
        <v>1928</v>
      </c>
      <c r="J377" s="1" t="s">
        <v>1929</v>
      </c>
    </row>
    <row r="378" spans="1:12" ht="12.75" customHeight="1">
      <c r="A378" s="1"/>
      <c r="B378" s="1" t="s">
        <v>1930</v>
      </c>
      <c r="C378" s="1" t="s">
        <v>1925</v>
      </c>
      <c r="D378" s="1" t="s">
        <v>1926</v>
      </c>
      <c r="E378" s="1" t="s">
        <v>12</v>
      </c>
      <c r="F378" s="1" t="s">
        <v>12</v>
      </c>
      <c r="G378" s="1" t="s">
        <v>1931</v>
      </c>
      <c r="H378" s="1" t="s">
        <v>14</v>
      </c>
      <c r="I378" s="1" t="s">
        <v>1932</v>
      </c>
      <c r="J378" s="1" t="s">
        <v>1933</v>
      </c>
    </row>
    <row r="379" spans="1:12" ht="12.75" customHeight="1">
      <c r="A379" s="1"/>
      <c r="B379" s="1" t="s">
        <v>1934</v>
      </c>
      <c r="C379" s="1" t="s">
        <v>1935</v>
      </c>
      <c r="D379" s="1" t="s">
        <v>1936</v>
      </c>
      <c r="E379" s="1" t="s">
        <v>12</v>
      </c>
      <c r="F379" s="1" t="s">
        <v>12</v>
      </c>
      <c r="G379" s="1" t="s">
        <v>1937</v>
      </c>
      <c r="H379" s="1" t="s">
        <v>14</v>
      </c>
      <c r="I379" s="1" t="s">
        <v>1938</v>
      </c>
      <c r="J379" s="1" t="s">
        <v>1939</v>
      </c>
    </row>
    <row r="380" spans="1:12" ht="12.75" customHeight="1">
      <c r="A380" s="1"/>
      <c r="B380" s="1" t="s">
        <v>1940</v>
      </c>
      <c r="C380" s="1" t="s">
        <v>1941</v>
      </c>
      <c r="D380" s="1" t="s">
        <v>1942</v>
      </c>
      <c r="E380" s="1" t="s">
        <v>12</v>
      </c>
      <c r="F380" s="1" t="s">
        <v>12</v>
      </c>
      <c r="G380" s="1" t="s">
        <v>1943</v>
      </c>
      <c r="H380" s="1" t="s">
        <v>14</v>
      </c>
      <c r="I380" s="1" t="s">
        <v>1944</v>
      </c>
      <c r="J380" s="1" t="s">
        <v>1945</v>
      </c>
      <c r="K380" s="2">
        <v>43916.675000000003</v>
      </c>
      <c r="L380" s="2" t="e">
        <f>VLOOKUP(#REF!,'[1]NON-RESPONSIVE OR NO CONSENT'!$C$3:$I$1480,6,FALSE)</f>
        <v>#REF!</v>
      </c>
    </row>
    <row r="381" spans="1:12" ht="12.75" customHeight="1">
      <c r="A381" s="1"/>
      <c r="B381" s="1" t="s">
        <v>1946</v>
      </c>
      <c r="C381" s="1" t="s">
        <v>1941</v>
      </c>
      <c r="D381" s="1" t="s">
        <v>1942</v>
      </c>
      <c r="E381" s="1" t="s">
        <v>12</v>
      </c>
      <c r="F381" s="1" t="s">
        <v>12</v>
      </c>
      <c r="G381" s="1" t="s">
        <v>1947</v>
      </c>
      <c r="H381" s="1" t="s">
        <v>14</v>
      </c>
      <c r="I381" s="1" t="s">
        <v>1948</v>
      </c>
      <c r="J381" s="1" t="s">
        <v>1949</v>
      </c>
      <c r="K381" s="2">
        <v>44022.524305555555</v>
      </c>
    </row>
    <row r="382" spans="1:12" ht="12.75" customHeight="1">
      <c r="A382" s="1"/>
      <c r="B382" s="1" t="s">
        <v>1950</v>
      </c>
      <c r="C382" s="1" t="s">
        <v>1951</v>
      </c>
      <c r="D382" s="1" t="s">
        <v>1952</v>
      </c>
      <c r="E382" s="1" t="s">
        <v>12</v>
      </c>
      <c r="F382" s="1" t="s">
        <v>12</v>
      </c>
      <c r="G382" s="1" t="s">
        <v>1953</v>
      </c>
      <c r="H382" s="1" t="s">
        <v>1954</v>
      </c>
      <c r="I382" s="1" t="s">
        <v>1955</v>
      </c>
      <c r="J382" s="1" t="s">
        <v>1956</v>
      </c>
      <c r="K382" s="2">
        <v>44130.46875</v>
      </c>
      <c r="L382" s="2" t="e">
        <f>VLOOKUP(#REF!,'[1]NON-RESPONSIVE OR NO CONSENT'!$C$3:$I$1480,6,FALSE)</f>
        <v>#REF!</v>
      </c>
    </row>
    <row r="383" spans="1:12" ht="12.75" customHeight="1">
      <c r="A383" s="1"/>
      <c r="B383" s="1" t="s">
        <v>1957</v>
      </c>
      <c r="C383" s="1" t="s">
        <v>1951</v>
      </c>
      <c r="D383" s="1" t="s">
        <v>1952</v>
      </c>
      <c r="E383" s="1" t="s">
        <v>12</v>
      </c>
      <c r="F383" s="1" t="s">
        <v>12</v>
      </c>
      <c r="G383" s="1" t="s">
        <v>1958</v>
      </c>
      <c r="H383" s="1" t="s">
        <v>1959</v>
      </c>
      <c r="I383" s="1" t="s">
        <v>1960</v>
      </c>
      <c r="J383" s="1" t="s">
        <v>1961</v>
      </c>
    </row>
    <row r="384" spans="1:12" ht="12.75" customHeight="1">
      <c r="A384" s="1"/>
      <c r="B384" s="1" t="s">
        <v>1962</v>
      </c>
      <c r="C384" s="1" t="s">
        <v>1951</v>
      </c>
      <c r="D384" s="1" t="s">
        <v>1952</v>
      </c>
      <c r="E384" s="1" t="s">
        <v>12</v>
      </c>
      <c r="F384" s="1" t="s">
        <v>12</v>
      </c>
      <c r="G384" s="1" t="s">
        <v>1963</v>
      </c>
      <c r="H384" s="1" t="s">
        <v>14</v>
      </c>
      <c r="I384" s="1" t="s">
        <v>1964</v>
      </c>
      <c r="J384" s="1" t="s">
        <v>296</v>
      </c>
    </row>
    <row r="385" spans="1:14" ht="12.75" customHeight="1">
      <c r="A385" s="1"/>
      <c r="B385" s="1" t="s">
        <v>1965</v>
      </c>
      <c r="C385" s="1" t="s">
        <v>1951</v>
      </c>
      <c r="D385" s="1" t="s">
        <v>1952</v>
      </c>
      <c r="E385" s="1" t="s">
        <v>12</v>
      </c>
      <c r="F385" s="1" t="s">
        <v>12</v>
      </c>
      <c r="G385" s="1" t="s">
        <v>1966</v>
      </c>
      <c r="H385" s="1" t="s">
        <v>14</v>
      </c>
      <c r="I385" s="1" t="s">
        <v>1967</v>
      </c>
      <c r="J385" s="1" t="s">
        <v>1968</v>
      </c>
    </row>
    <row r="386" spans="1:14" ht="12.75" customHeight="1">
      <c r="A386" s="1"/>
      <c r="B386" s="1" t="s">
        <v>1969</v>
      </c>
      <c r="C386" s="1" t="s">
        <v>1951</v>
      </c>
      <c r="D386" s="1" t="s">
        <v>1952</v>
      </c>
      <c r="E386" s="1" t="s">
        <v>12</v>
      </c>
      <c r="F386" s="1" t="s">
        <v>12</v>
      </c>
      <c r="G386" s="1" t="s">
        <v>1970</v>
      </c>
      <c r="H386" s="1" t="s">
        <v>14</v>
      </c>
      <c r="I386" s="1" t="s">
        <v>1971</v>
      </c>
      <c r="J386" s="1" t="s">
        <v>1972</v>
      </c>
    </row>
    <row r="387" spans="1:14" ht="12.75" customHeight="1">
      <c r="A387" s="1"/>
      <c r="B387" s="1" t="s">
        <v>1973</v>
      </c>
      <c r="C387" s="1" t="s">
        <v>1951</v>
      </c>
      <c r="D387" s="1" t="s">
        <v>1952</v>
      </c>
      <c r="E387" s="1" t="s">
        <v>12</v>
      </c>
      <c r="F387" s="1" t="s">
        <v>12</v>
      </c>
      <c r="G387" s="1" t="s">
        <v>1974</v>
      </c>
      <c r="H387" s="1" t="s">
        <v>1975</v>
      </c>
      <c r="I387" s="1" t="s">
        <v>1976</v>
      </c>
      <c r="J387" s="1" t="s">
        <v>1977</v>
      </c>
    </row>
    <row r="388" spans="1:14" ht="12.75" customHeight="1">
      <c r="A388" s="1"/>
      <c r="B388" s="1" t="s">
        <v>1978</v>
      </c>
      <c r="C388" s="1" t="s">
        <v>1979</v>
      </c>
      <c r="D388" s="1" t="s">
        <v>1980</v>
      </c>
      <c r="E388" s="1" t="s">
        <v>12</v>
      </c>
      <c r="F388" s="1" t="s">
        <v>12</v>
      </c>
      <c r="G388" s="1" t="s">
        <v>1981</v>
      </c>
      <c r="H388" s="1" t="s">
        <v>14</v>
      </c>
      <c r="I388" s="1" t="s">
        <v>1982</v>
      </c>
      <c r="J388" s="1" t="s">
        <v>1983</v>
      </c>
      <c r="K388" s="2">
        <v>43877.597222222219</v>
      </c>
      <c r="L388" s="2" t="e">
        <f>VLOOKUP(#REF!,'[1]NON-RESPONSIVE OR NO CONSENT'!$C$3:$I$1480,6,FALSE)</f>
        <v>#REF!</v>
      </c>
      <c r="M388" s="2" t="e">
        <f>VLOOKUP(#REF!,'[1]NON-RESPONSIVE OR NO CONSENT'!$C$3:$I$1480,7,FALSE)</f>
        <v>#REF!</v>
      </c>
    </row>
    <row r="389" spans="1:14" ht="12.75" customHeight="1">
      <c r="A389" s="1"/>
      <c r="B389" s="1" t="s">
        <v>1984</v>
      </c>
      <c r="C389" s="1" t="s">
        <v>1985</v>
      </c>
      <c r="D389" s="1" t="s">
        <v>1986</v>
      </c>
      <c r="E389" s="1" t="s">
        <v>12</v>
      </c>
      <c r="F389" s="1" t="s">
        <v>12</v>
      </c>
      <c r="G389" s="1" t="s">
        <v>1987</v>
      </c>
      <c r="H389" s="1" t="s">
        <v>14</v>
      </c>
      <c r="I389" s="1" t="s">
        <v>1988</v>
      </c>
      <c r="J389" s="1" t="s">
        <v>1989</v>
      </c>
    </row>
    <row r="390" spans="1:14" ht="12.75" customHeight="1">
      <c r="A390" s="1"/>
      <c r="B390" s="1" t="s">
        <v>1990</v>
      </c>
      <c r="C390" s="1" t="s">
        <v>1985</v>
      </c>
      <c r="D390" s="1" t="s">
        <v>1986</v>
      </c>
      <c r="E390" s="1" t="s">
        <v>12</v>
      </c>
      <c r="F390" s="1" t="s">
        <v>12</v>
      </c>
      <c r="G390" s="1" t="s">
        <v>1991</v>
      </c>
      <c r="H390" s="1" t="s">
        <v>14</v>
      </c>
      <c r="I390" s="1" t="s">
        <v>1992</v>
      </c>
      <c r="J390" s="1" t="s">
        <v>1261</v>
      </c>
      <c r="K390" s="2">
        <v>44166.666666666664</v>
      </c>
    </row>
    <row r="391" spans="1:14" ht="12.75" customHeight="1">
      <c r="A391" s="1"/>
      <c r="B391" s="1" t="s">
        <v>1993</v>
      </c>
      <c r="C391" s="1" t="s">
        <v>1994</v>
      </c>
      <c r="D391" s="1" t="s">
        <v>1995</v>
      </c>
      <c r="E391" s="1" t="s">
        <v>12</v>
      </c>
      <c r="F391" s="1" t="s">
        <v>12</v>
      </c>
      <c r="G391" s="1" t="s">
        <v>1996</v>
      </c>
      <c r="H391" s="1" t="s">
        <v>14</v>
      </c>
      <c r="I391" s="1" t="s">
        <v>1997</v>
      </c>
      <c r="J391" s="2">
        <v>44022.663194444445</v>
      </c>
      <c r="K391" s="2">
        <v>44033.475694444445</v>
      </c>
      <c r="L391" s="2" t="e">
        <f>VLOOKUP(#REF!,'[1]NON-RESPONSIVE OR NO CONSENT'!$C$3:$I$1480,6,FALSE)</f>
        <v>#REF!</v>
      </c>
      <c r="M391" s="2" t="e">
        <f>VLOOKUP(#REF!,'[1]NON-RESPONSIVE OR NO CONSENT'!$C$3:$I$1480,7,FALSE)</f>
        <v>#REF!</v>
      </c>
      <c r="N391" s="1" t="s">
        <v>1998</v>
      </c>
    </row>
    <row r="392" spans="1:14" ht="12.75" customHeight="1">
      <c r="A392" s="1"/>
      <c r="B392" s="1" t="s">
        <v>1999</v>
      </c>
      <c r="C392" s="1" t="s">
        <v>1994</v>
      </c>
      <c r="D392" s="1" t="s">
        <v>1995</v>
      </c>
      <c r="E392" s="1" t="s">
        <v>12</v>
      </c>
      <c r="F392" s="1" t="s">
        <v>12</v>
      </c>
      <c r="G392" s="1" t="s">
        <v>2000</v>
      </c>
      <c r="H392" s="1" t="s">
        <v>14</v>
      </c>
      <c r="I392" s="1" t="s">
        <v>1814</v>
      </c>
      <c r="J392" s="1" t="s">
        <v>2001</v>
      </c>
    </row>
    <row r="393" spans="1:14" ht="12.75" customHeight="1">
      <c r="A393" s="1"/>
      <c r="B393" s="1" t="s">
        <v>2002</v>
      </c>
      <c r="C393" s="1" t="s">
        <v>2003</v>
      </c>
      <c r="D393" s="1" t="s">
        <v>2004</v>
      </c>
      <c r="E393" s="1" t="s">
        <v>12</v>
      </c>
      <c r="F393" s="1" t="s">
        <v>12</v>
      </c>
      <c r="G393" s="1" t="s">
        <v>2005</v>
      </c>
      <c r="H393" s="1" t="s">
        <v>14</v>
      </c>
      <c r="I393" s="1" t="s">
        <v>1441</v>
      </c>
      <c r="J393" s="1" t="s">
        <v>2006</v>
      </c>
    </row>
    <row r="394" spans="1:14" ht="12.75" customHeight="1">
      <c r="A394" s="1"/>
      <c r="B394" s="1" t="s">
        <v>2007</v>
      </c>
      <c r="C394" s="1" t="s">
        <v>2003</v>
      </c>
      <c r="D394" s="1" t="s">
        <v>2004</v>
      </c>
      <c r="E394" s="1" t="s">
        <v>12</v>
      </c>
      <c r="F394" s="1" t="s">
        <v>12</v>
      </c>
      <c r="G394" s="1" t="s">
        <v>2008</v>
      </c>
      <c r="H394" s="1" t="s">
        <v>14</v>
      </c>
      <c r="I394" s="1" t="s">
        <v>2009</v>
      </c>
      <c r="J394" s="1" t="s">
        <v>2010</v>
      </c>
      <c r="K394" s="2">
        <v>43993.420138888891</v>
      </c>
      <c r="L394" s="2" t="e">
        <f>VLOOKUP(#REF!,'[1]NON-RESPONSIVE OR NO CONSENT'!$C$3:$I$1480,6,FALSE)</f>
        <v>#REF!</v>
      </c>
    </row>
    <row r="395" spans="1:14" ht="12.75" customHeight="1">
      <c r="A395" s="1"/>
      <c r="B395" s="1" t="s">
        <v>2011</v>
      </c>
      <c r="C395" s="1" t="s">
        <v>2003</v>
      </c>
      <c r="D395" s="1" t="s">
        <v>2004</v>
      </c>
      <c r="E395" s="1" t="s">
        <v>12</v>
      </c>
      <c r="F395" s="1" t="s">
        <v>12</v>
      </c>
      <c r="G395" s="1" t="s">
        <v>2012</v>
      </c>
      <c r="H395" s="1" t="s">
        <v>14</v>
      </c>
      <c r="I395" s="1" t="s">
        <v>2013</v>
      </c>
      <c r="J395" s="1" t="s">
        <v>2014</v>
      </c>
      <c r="K395" s="2">
        <v>43993.416666666664</v>
      </c>
      <c r="L395" s="2" t="e">
        <f>VLOOKUP(#REF!,'[1]NON-RESPONSIVE OR NO CONSENT'!$C$3:$I$1480,6,FALSE)</f>
        <v>#REF!</v>
      </c>
    </row>
    <row r="396" spans="1:14" ht="12.75" customHeight="1">
      <c r="A396" s="1"/>
      <c r="B396" s="1" t="s">
        <v>2015</v>
      </c>
      <c r="C396" s="1" t="s">
        <v>2003</v>
      </c>
      <c r="D396" s="1" t="s">
        <v>2004</v>
      </c>
      <c r="E396" s="1" t="s">
        <v>12</v>
      </c>
      <c r="F396" s="1" t="s">
        <v>12</v>
      </c>
      <c r="G396" s="1" t="s">
        <v>2016</v>
      </c>
      <c r="H396" s="1" t="s">
        <v>14</v>
      </c>
      <c r="I396" s="1" t="s">
        <v>2017</v>
      </c>
      <c r="J396" s="1" t="s">
        <v>2018</v>
      </c>
      <c r="K396" s="2">
        <v>43993.440972222219</v>
      </c>
      <c r="L396" s="2" t="e">
        <f>VLOOKUP(#REF!,'[1]NON-RESPONSIVE OR NO CONSENT'!$C$3:$I$1480,6,FALSE)</f>
        <v>#REF!</v>
      </c>
    </row>
    <row r="397" spans="1:14" ht="12.75" customHeight="1">
      <c r="A397" s="1"/>
      <c r="B397" s="1" t="s">
        <v>2019</v>
      </c>
      <c r="C397" s="1" t="s">
        <v>2020</v>
      </c>
      <c r="D397" s="1" t="s">
        <v>2021</v>
      </c>
      <c r="E397" s="1" t="s">
        <v>12</v>
      </c>
      <c r="F397" s="1" t="s">
        <v>12</v>
      </c>
      <c r="G397" s="1" t="s">
        <v>2022</v>
      </c>
      <c r="H397" s="1" t="s">
        <v>14</v>
      </c>
      <c r="I397" s="1" t="s">
        <v>2023</v>
      </c>
      <c r="J397" s="1" t="s">
        <v>2024</v>
      </c>
      <c r="K397" s="2">
        <v>43910.536111111112</v>
      </c>
      <c r="L397" s="2" t="e">
        <f>VLOOKUP(#REF!,'[1]NON-RESPONSIVE OR NO CONSENT'!$C$3:$I$1480,6,FALSE)</f>
        <v>#REF!</v>
      </c>
      <c r="M397" s="2" t="e">
        <f>VLOOKUP(#REF!,'[1]NON-RESPONSIVE OR NO CONSENT'!$C$3:$I$1480,7,FALSE)</f>
        <v>#REF!</v>
      </c>
    </row>
    <row r="398" spans="1:14" ht="12.75" customHeight="1">
      <c r="A398" s="1"/>
      <c r="B398" s="1" t="s">
        <v>2025</v>
      </c>
      <c r="C398" s="1" t="s">
        <v>2026</v>
      </c>
      <c r="D398" s="1" t="s">
        <v>2027</v>
      </c>
      <c r="E398" s="1" t="s">
        <v>12</v>
      </c>
      <c r="F398" s="1" t="s">
        <v>12</v>
      </c>
      <c r="G398" s="1" t="s">
        <v>2028</v>
      </c>
      <c r="H398" s="1" t="s">
        <v>14</v>
      </c>
      <c r="I398" s="1" t="s">
        <v>2029</v>
      </c>
      <c r="J398" s="1" t="s">
        <v>2030</v>
      </c>
    </row>
    <row r="399" spans="1:14" ht="12.75" customHeight="1">
      <c r="A399" s="1"/>
      <c r="B399" s="1" t="s">
        <v>2031</v>
      </c>
      <c r="C399" s="1" t="s">
        <v>2032</v>
      </c>
      <c r="D399" s="1" t="s">
        <v>2033</v>
      </c>
      <c r="E399" s="1" t="s">
        <v>12</v>
      </c>
      <c r="F399" s="1" t="s">
        <v>12</v>
      </c>
      <c r="G399" s="1" t="s">
        <v>2034</v>
      </c>
      <c r="H399" s="1" t="s">
        <v>14</v>
      </c>
      <c r="I399" s="1" t="s">
        <v>2035</v>
      </c>
      <c r="J399" s="1" t="s">
        <v>2036</v>
      </c>
      <c r="K399" s="2">
        <v>43877.636111111111</v>
      </c>
      <c r="L399" s="2" t="e">
        <f>VLOOKUP(#REF!,'[1]NON-RESPONSIVE OR NO CONSENT'!$C$3:$I$1480,6,FALSE)</f>
        <v>#REF!</v>
      </c>
      <c r="M399" s="2" t="e">
        <f>VLOOKUP(#REF!,'[1]NON-RESPONSIVE OR NO CONSENT'!$C$3:$I$1480,7,FALSE)</f>
        <v>#REF!</v>
      </c>
    </row>
    <row r="400" spans="1:14" ht="12.75" customHeight="1">
      <c r="A400" s="1"/>
      <c r="B400" s="1" t="s">
        <v>2037</v>
      </c>
      <c r="C400" s="1" t="s">
        <v>2038</v>
      </c>
      <c r="D400" s="1" t="s">
        <v>2039</v>
      </c>
      <c r="E400" s="1" t="s">
        <v>12</v>
      </c>
      <c r="F400" s="1" t="s">
        <v>12</v>
      </c>
      <c r="G400" s="1" t="s">
        <v>2040</v>
      </c>
      <c r="H400" s="1" t="s">
        <v>14</v>
      </c>
      <c r="I400" s="1" t="s">
        <v>2041</v>
      </c>
      <c r="J400" s="1" t="s">
        <v>2042</v>
      </c>
      <c r="K400" s="2">
        <v>43916.675694444442</v>
      </c>
      <c r="L400" s="2" t="e">
        <f>VLOOKUP(#REF!,'[1]NON-RESPONSIVE OR NO CONSENT'!$C$3:$I$1480,6,FALSE)</f>
        <v>#REF!</v>
      </c>
    </row>
    <row r="401" spans="1:13" ht="12.75" customHeight="1">
      <c r="A401" s="1"/>
      <c r="B401" s="1" t="s">
        <v>2043</v>
      </c>
      <c r="C401" s="1" t="s">
        <v>2038</v>
      </c>
      <c r="D401" s="1" t="s">
        <v>2039</v>
      </c>
      <c r="E401" s="1" t="s">
        <v>12</v>
      </c>
      <c r="F401" s="1" t="s">
        <v>12</v>
      </c>
      <c r="G401" s="1" t="s">
        <v>2044</v>
      </c>
      <c r="H401" s="1" t="s">
        <v>14</v>
      </c>
      <c r="I401" s="1" t="s">
        <v>2045</v>
      </c>
      <c r="J401" s="1" t="s">
        <v>2046</v>
      </c>
      <c r="K401" s="2">
        <v>43994.677083333336</v>
      </c>
    </row>
    <row r="402" spans="1:13" ht="12.75" customHeight="1">
      <c r="A402" s="1"/>
      <c r="B402" s="1" t="s">
        <v>2047</v>
      </c>
      <c r="C402" s="1" t="s">
        <v>2038</v>
      </c>
      <c r="D402" s="1" t="s">
        <v>2039</v>
      </c>
      <c r="E402" s="1" t="s">
        <v>12</v>
      </c>
      <c r="F402" s="1" t="s">
        <v>12</v>
      </c>
      <c r="G402" s="1" t="s">
        <v>2048</v>
      </c>
      <c r="H402" s="1" t="s">
        <v>14</v>
      </c>
      <c r="I402" s="1" t="s">
        <v>2049</v>
      </c>
      <c r="J402" s="1" t="s">
        <v>2050</v>
      </c>
      <c r="K402" s="2">
        <v>43994.677777777775</v>
      </c>
    </row>
    <row r="403" spans="1:13" ht="12.75" customHeight="1">
      <c r="A403" s="1"/>
      <c r="B403" s="1" t="s">
        <v>2051</v>
      </c>
      <c r="C403" s="1" t="s">
        <v>1926</v>
      </c>
      <c r="D403" s="1" t="s">
        <v>2052</v>
      </c>
      <c r="E403" s="1" t="s">
        <v>12</v>
      </c>
      <c r="F403" s="1" t="s">
        <v>12</v>
      </c>
      <c r="G403" s="1" t="s">
        <v>2053</v>
      </c>
      <c r="H403" s="1" t="s">
        <v>14</v>
      </c>
      <c r="I403" s="1" t="s">
        <v>2054</v>
      </c>
      <c r="J403" s="1" t="s">
        <v>2055</v>
      </c>
    </row>
    <row r="404" spans="1:13" ht="12.75" customHeight="1">
      <c r="A404" s="1"/>
      <c r="B404" s="1" t="s">
        <v>2056</v>
      </c>
      <c r="C404" s="1" t="s">
        <v>1936</v>
      </c>
      <c r="D404" s="1" t="s">
        <v>2057</v>
      </c>
      <c r="E404" s="1" t="s">
        <v>12</v>
      </c>
      <c r="F404" s="1" t="s">
        <v>12</v>
      </c>
      <c r="G404" s="1" t="s">
        <v>2058</v>
      </c>
      <c r="H404" s="1" t="s">
        <v>14</v>
      </c>
      <c r="I404" s="1" t="s">
        <v>2059</v>
      </c>
      <c r="J404" s="1" t="s">
        <v>2060</v>
      </c>
    </row>
    <row r="405" spans="1:13" ht="12.75" customHeight="1">
      <c r="A405" s="1"/>
      <c r="B405" s="1" t="s">
        <v>2061</v>
      </c>
      <c r="C405" s="1" t="s">
        <v>2062</v>
      </c>
      <c r="D405" s="1" t="s">
        <v>2063</v>
      </c>
      <c r="E405" s="1" t="s">
        <v>12</v>
      </c>
      <c r="F405" s="1" t="s">
        <v>12</v>
      </c>
      <c r="G405" s="1" t="s">
        <v>2064</v>
      </c>
      <c r="H405" s="1" t="s">
        <v>14</v>
      </c>
      <c r="I405" s="1" t="s">
        <v>2065</v>
      </c>
      <c r="J405" s="1" t="s">
        <v>2066</v>
      </c>
      <c r="K405" s="2">
        <v>44018.583333333336</v>
      </c>
      <c r="L405" s="2" t="e">
        <f>VLOOKUP(#REF!,'[1]NON-RESPONSIVE OR NO CONSENT'!$C$3:$I$1480,6,FALSE)</f>
        <v>#REF!</v>
      </c>
      <c r="M405" s="2" t="e">
        <f>VLOOKUP(#REF!,'[1]NON-RESPONSIVE OR NO CONSENT'!$C$3:$I$1480,7,FALSE)</f>
        <v>#REF!</v>
      </c>
    </row>
    <row r="406" spans="1:13" ht="12.75" customHeight="1">
      <c r="A406" s="1"/>
      <c r="B406" s="1" t="s">
        <v>2067</v>
      </c>
      <c r="C406" s="1" t="s">
        <v>2068</v>
      </c>
      <c r="D406" s="1" t="s">
        <v>2069</v>
      </c>
      <c r="E406" s="1" t="s">
        <v>12</v>
      </c>
      <c r="F406" s="1" t="s">
        <v>12</v>
      </c>
      <c r="G406" s="1" t="s">
        <v>2070</v>
      </c>
      <c r="H406" s="1" t="s">
        <v>14</v>
      </c>
      <c r="I406" s="1" t="s">
        <v>983</v>
      </c>
      <c r="J406" s="1" t="s">
        <v>2071</v>
      </c>
    </row>
    <row r="407" spans="1:13" ht="12.75" customHeight="1">
      <c r="A407" s="1"/>
      <c r="B407" s="1" t="s">
        <v>2072</v>
      </c>
      <c r="C407" s="1" t="s">
        <v>2073</v>
      </c>
      <c r="D407" s="1" t="s">
        <v>2074</v>
      </c>
      <c r="E407" s="1" t="s">
        <v>12</v>
      </c>
      <c r="F407" s="1" t="s">
        <v>12</v>
      </c>
      <c r="G407" s="1" t="s">
        <v>2075</v>
      </c>
      <c r="H407" s="1" t="s">
        <v>14</v>
      </c>
      <c r="I407" s="1" t="s">
        <v>2076</v>
      </c>
      <c r="J407" s="1" t="s">
        <v>2077</v>
      </c>
      <c r="K407" s="2">
        <v>43877.634722222225</v>
      </c>
      <c r="L407" s="2" t="e">
        <f>VLOOKUP(#REF!,'[1]NON-RESPONSIVE OR NO CONSENT'!$C$3:$I$1480,6,FALSE)</f>
        <v>#REF!</v>
      </c>
    </row>
    <row r="408" spans="1:13" ht="12.75" customHeight="1">
      <c r="A408" s="1"/>
      <c r="B408" s="1" t="s">
        <v>2078</v>
      </c>
      <c r="C408" s="1" t="s">
        <v>2079</v>
      </c>
      <c r="D408" s="1" t="s">
        <v>2080</v>
      </c>
      <c r="E408" s="1" t="s">
        <v>12</v>
      </c>
      <c r="F408" s="1" t="s">
        <v>12</v>
      </c>
      <c r="G408" s="1" t="s">
        <v>2081</v>
      </c>
      <c r="H408" s="1" t="s">
        <v>14</v>
      </c>
      <c r="I408" s="1" t="s">
        <v>2082</v>
      </c>
      <c r="J408" s="1" t="s">
        <v>2083</v>
      </c>
      <c r="K408" s="2">
        <v>43916.677777777775</v>
      </c>
    </row>
    <row r="409" spans="1:13" ht="12.75" customHeight="1">
      <c r="A409" s="1"/>
      <c r="B409" s="1" t="s">
        <v>2084</v>
      </c>
      <c r="C409" s="1" t="s">
        <v>2085</v>
      </c>
      <c r="D409" s="1" t="s">
        <v>2086</v>
      </c>
      <c r="E409" s="1" t="s">
        <v>12</v>
      </c>
      <c r="F409" s="1" t="s">
        <v>12</v>
      </c>
      <c r="G409" s="1" t="s">
        <v>2087</v>
      </c>
      <c r="H409" s="1" t="s">
        <v>2088</v>
      </c>
      <c r="I409" s="1" t="s">
        <v>2089</v>
      </c>
      <c r="J409" s="1" t="s">
        <v>2090</v>
      </c>
    </row>
    <row r="410" spans="1:13" ht="12.75" customHeight="1">
      <c r="A410" s="1"/>
      <c r="B410" s="1" t="s">
        <v>2091</v>
      </c>
      <c r="C410" s="1" t="s">
        <v>2092</v>
      </c>
      <c r="D410" s="1" t="s">
        <v>2093</v>
      </c>
      <c r="E410" s="1" t="s">
        <v>12</v>
      </c>
      <c r="F410" s="1" t="s">
        <v>12</v>
      </c>
      <c r="G410" s="1" t="s">
        <v>2094</v>
      </c>
      <c r="H410" s="1" t="s">
        <v>14</v>
      </c>
      <c r="I410" s="1" t="s">
        <v>2095</v>
      </c>
      <c r="J410" s="1" t="s">
        <v>2096</v>
      </c>
    </row>
    <row r="411" spans="1:13" ht="12.75" customHeight="1">
      <c r="A411" s="1"/>
      <c r="B411" s="1" t="s">
        <v>2097</v>
      </c>
      <c r="C411" s="1" t="s">
        <v>2098</v>
      </c>
      <c r="D411" s="1" t="s">
        <v>2099</v>
      </c>
      <c r="E411" s="1" t="s">
        <v>12</v>
      </c>
      <c r="F411" s="1" t="s">
        <v>12</v>
      </c>
      <c r="G411" s="1" t="s">
        <v>2100</v>
      </c>
      <c r="H411" s="1" t="s">
        <v>14</v>
      </c>
      <c r="I411" s="1" t="s">
        <v>2101</v>
      </c>
      <c r="J411" s="1" t="s">
        <v>2102</v>
      </c>
    </row>
    <row r="412" spans="1:13" ht="12.75" customHeight="1">
      <c r="A412" s="1"/>
      <c r="B412" s="1" t="s">
        <v>2103</v>
      </c>
      <c r="C412" s="1" t="s">
        <v>2098</v>
      </c>
      <c r="D412" s="1" t="s">
        <v>2099</v>
      </c>
      <c r="E412" s="1" t="s">
        <v>12</v>
      </c>
      <c r="F412" s="1" t="s">
        <v>12</v>
      </c>
      <c r="G412" s="1" t="s">
        <v>2104</v>
      </c>
      <c r="H412" s="1" t="s">
        <v>14</v>
      </c>
      <c r="I412" s="1" t="s">
        <v>2105</v>
      </c>
      <c r="J412" s="1" t="s">
        <v>2106</v>
      </c>
    </row>
    <row r="413" spans="1:13" ht="12.75" customHeight="1">
      <c r="A413" s="1"/>
      <c r="B413" s="1" t="s">
        <v>2107</v>
      </c>
      <c r="C413" s="1" t="s">
        <v>2108</v>
      </c>
      <c r="D413" s="1" t="s">
        <v>2109</v>
      </c>
      <c r="E413" s="1" t="s">
        <v>12</v>
      </c>
      <c r="F413" s="1" t="s">
        <v>12</v>
      </c>
      <c r="G413" s="1" t="s">
        <v>2110</v>
      </c>
      <c r="H413" s="1" t="s">
        <v>2111</v>
      </c>
      <c r="I413" s="1" t="s">
        <v>2112</v>
      </c>
      <c r="J413" s="2">
        <v>44065.414583333331</v>
      </c>
      <c r="K413" s="2" t="s">
        <v>2111</v>
      </c>
      <c r="L413" s="2">
        <v>44116.521527777775</v>
      </c>
    </row>
    <row r="414" spans="1:13" ht="12.75" customHeight="1">
      <c r="A414" s="1"/>
      <c r="B414" s="1" t="s">
        <v>2113</v>
      </c>
      <c r="C414" s="1" t="s">
        <v>2114</v>
      </c>
      <c r="D414" s="1" t="s">
        <v>2115</v>
      </c>
      <c r="E414" s="1" t="s">
        <v>12</v>
      </c>
      <c r="F414" s="1" t="s">
        <v>12</v>
      </c>
      <c r="G414" s="1" t="s">
        <v>2116</v>
      </c>
      <c r="H414" s="1" t="s">
        <v>14</v>
      </c>
      <c r="I414" s="1" t="s">
        <v>2117</v>
      </c>
      <c r="J414" s="1" t="s">
        <v>2118</v>
      </c>
      <c r="K414" s="2">
        <v>43882.496527777781</v>
      </c>
      <c r="L414" s="2" t="e">
        <f>VLOOKUP(#REF!,'[1]NON-RESPONSIVE OR NO CONSENT'!$C$3:$I$1480,6,FALSE)</f>
        <v>#REF!</v>
      </c>
    </row>
    <row r="415" spans="1:13" ht="12.75" customHeight="1">
      <c r="A415" s="1"/>
      <c r="B415" s="1" t="s">
        <v>2119</v>
      </c>
      <c r="C415" s="1" t="s">
        <v>2120</v>
      </c>
      <c r="D415" s="1" t="s">
        <v>2121</v>
      </c>
      <c r="E415" s="1" t="s">
        <v>12</v>
      </c>
      <c r="F415" s="1" t="s">
        <v>12</v>
      </c>
      <c r="G415" s="1" t="s">
        <v>2122</v>
      </c>
      <c r="H415" s="1" t="s">
        <v>14</v>
      </c>
      <c r="I415" s="1" t="s">
        <v>2123</v>
      </c>
      <c r="J415" s="1" t="s">
        <v>2124</v>
      </c>
      <c r="K415" s="2">
        <v>43871.87777777778</v>
      </c>
      <c r="L415" s="2" t="e">
        <f>VLOOKUP(#REF!,'[1]NON-RESPONSIVE OR NO CONSENT'!$C$3:$I$1480,6,FALSE)</f>
        <v>#REF!</v>
      </c>
      <c r="M415" s="2" t="e">
        <f>VLOOKUP(#REF!,'[1]NON-RESPONSIVE OR NO CONSENT'!$C$3:$I$1480,7,FALSE)</f>
        <v>#REF!</v>
      </c>
    </row>
    <row r="416" spans="1:13" ht="12.75" customHeight="1">
      <c r="A416" s="1"/>
      <c r="B416" s="1" t="s">
        <v>2125</v>
      </c>
      <c r="C416" s="1" t="s">
        <v>2126</v>
      </c>
      <c r="D416" s="1" t="s">
        <v>2127</v>
      </c>
      <c r="E416" s="1" t="s">
        <v>12</v>
      </c>
      <c r="F416" s="1" t="s">
        <v>12</v>
      </c>
      <c r="G416" s="1" t="s">
        <v>2128</v>
      </c>
      <c r="H416" s="1" t="s">
        <v>14</v>
      </c>
      <c r="I416" s="1" t="s">
        <v>1848</v>
      </c>
      <c r="J416" s="1" t="s">
        <v>2129</v>
      </c>
    </row>
    <row r="417" spans="1:13" ht="12.75" customHeight="1">
      <c r="A417" s="1"/>
      <c r="B417" s="1" t="s">
        <v>2130</v>
      </c>
      <c r="C417" s="1" t="s">
        <v>2131</v>
      </c>
      <c r="D417" s="1" t="s">
        <v>2132</v>
      </c>
      <c r="E417" s="1" t="s">
        <v>12</v>
      </c>
      <c r="F417" s="1" t="s">
        <v>12</v>
      </c>
      <c r="G417" s="1" t="s">
        <v>2133</v>
      </c>
      <c r="H417" s="1" t="s">
        <v>14</v>
      </c>
      <c r="I417" s="1" t="s">
        <v>2134</v>
      </c>
      <c r="J417" s="1" t="s">
        <v>2135</v>
      </c>
      <c r="K417" s="2">
        <v>43899.729166666664</v>
      </c>
      <c r="L417" s="2" t="e">
        <f>VLOOKUP(#REF!,'[1]NON-RESPONSIVE OR NO CONSENT'!$C$3:$I$1480,6,FALSE)</f>
        <v>#REF!</v>
      </c>
      <c r="M417" s="2" t="e">
        <f>VLOOKUP(#REF!,'[1]NON-RESPONSIVE OR NO CONSENT'!$C$3:$I$1480,7,FALSE)</f>
        <v>#REF!</v>
      </c>
    </row>
    <row r="418" spans="1:13" ht="12.75" customHeight="1">
      <c r="A418" s="1"/>
      <c r="B418" s="1" t="s">
        <v>2136</v>
      </c>
      <c r="C418" s="1" t="s">
        <v>2131</v>
      </c>
      <c r="D418" s="1" t="s">
        <v>2132</v>
      </c>
      <c r="E418" s="1" t="s">
        <v>12</v>
      </c>
      <c r="F418" s="1" t="s">
        <v>12</v>
      </c>
      <c r="G418" s="1" t="s">
        <v>2137</v>
      </c>
      <c r="H418" s="1" t="s">
        <v>14</v>
      </c>
      <c r="I418" s="1" t="s">
        <v>2138</v>
      </c>
      <c r="J418" s="1" t="s">
        <v>2139</v>
      </c>
    </row>
    <row r="419" spans="1:13" ht="12.75" customHeight="1">
      <c r="A419" s="1"/>
      <c r="B419" s="1" t="s">
        <v>2140</v>
      </c>
      <c r="C419" s="1" t="s">
        <v>2131</v>
      </c>
      <c r="D419" s="1" t="s">
        <v>2132</v>
      </c>
      <c r="E419" s="1" t="s">
        <v>12</v>
      </c>
      <c r="F419" s="1" t="s">
        <v>12</v>
      </c>
      <c r="G419" s="1" t="s">
        <v>2141</v>
      </c>
      <c r="H419" s="1" t="s">
        <v>14</v>
      </c>
      <c r="I419" s="1" t="s">
        <v>2142</v>
      </c>
      <c r="J419" s="1" t="s">
        <v>2143</v>
      </c>
    </row>
    <row r="420" spans="1:13" ht="12.75" customHeight="1">
      <c r="A420" s="1"/>
      <c r="B420" s="1" t="s">
        <v>2144</v>
      </c>
      <c r="C420" s="1" t="s">
        <v>2131</v>
      </c>
      <c r="D420" s="1" t="s">
        <v>2132</v>
      </c>
      <c r="E420" s="1" t="s">
        <v>12</v>
      </c>
      <c r="F420" s="1" t="s">
        <v>12</v>
      </c>
      <c r="G420" s="1" t="s">
        <v>2145</v>
      </c>
      <c r="H420" s="1" t="s">
        <v>14</v>
      </c>
      <c r="I420" s="1" t="s">
        <v>2146</v>
      </c>
      <c r="J420" s="1" t="s">
        <v>2147</v>
      </c>
    </row>
    <row r="421" spans="1:13" ht="12.75" customHeight="1">
      <c r="A421" s="1"/>
      <c r="B421" s="1" t="s">
        <v>2148</v>
      </c>
      <c r="C421" s="1" t="s">
        <v>2131</v>
      </c>
      <c r="D421" s="1" t="s">
        <v>2132</v>
      </c>
      <c r="E421" s="1" t="s">
        <v>12</v>
      </c>
      <c r="F421" s="1" t="s">
        <v>12</v>
      </c>
      <c r="G421" s="1" t="s">
        <v>2149</v>
      </c>
      <c r="H421" s="1" t="s">
        <v>14</v>
      </c>
      <c r="I421" s="1" t="s">
        <v>2142</v>
      </c>
      <c r="J421" s="1" t="s">
        <v>2150</v>
      </c>
    </row>
    <row r="422" spans="1:13" ht="12.75" customHeight="1">
      <c r="A422" s="1"/>
      <c r="B422" s="1" t="s">
        <v>2151</v>
      </c>
      <c r="C422" s="1" t="s">
        <v>2152</v>
      </c>
      <c r="D422" s="1" t="s">
        <v>2153</v>
      </c>
      <c r="E422" s="1" t="s">
        <v>12</v>
      </c>
      <c r="F422" s="1" t="s">
        <v>12</v>
      </c>
      <c r="G422" s="1" t="s">
        <v>2154</v>
      </c>
      <c r="H422" s="1" t="s">
        <v>14</v>
      </c>
      <c r="I422" s="1" t="s">
        <v>2155</v>
      </c>
      <c r="J422" s="2">
        <v>44048.520833333336</v>
      </c>
      <c r="K422" s="2">
        <v>44049.711805555555</v>
      </c>
    </row>
    <row r="423" spans="1:13" ht="12.75" customHeight="1">
      <c r="A423" s="1"/>
      <c r="B423" s="1" t="s">
        <v>2156</v>
      </c>
      <c r="C423" s="1" t="s">
        <v>2157</v>
      </c>
      <c r="D423" s="1" t="s">
        <v>2158</v>
      </c>
      <c r="E423" s="1" t="s">
        <v>12</v>
      </c>
      <c r="F423" s="1" t="s">
        <v>12</v>
      </c>
      <c r="G423" s="1" t="s">
        <v>2159</v>
      </c>
      <c r="H423" s="1" t="s">
        <v>14</v>
      </c>
      <c r="I423" s="1" t="s">
        <v>2160</v>
      </c>
      <c r="J423" s="1" t="s">
        <v>2161</v>
      </c>
    </row>
    <row r="424" spans="1:13" ht="12.75" customHeight="1">
      <c r="A424" s="1"/>
      <c r="B424" s="1" t="s">
        <v>2162</v>
      </c>
      <c r="C424" s="1" t="s">
        <v>2157</v>
      </c>
      <c r="D424" s="1" t="s">
        <v>2158</v>
      </c>
      <c r="E424" s="1" t="s">
        <v>12</v>
      </c>
      <c r="F424" s="1" t="s">
        <v>12</v>
      </c>
      <c r="G424" s="1" t="s">
        <v>2163</v>
      </c>
      <c r="H424" s="1" t="s">
        <v>14</v>
      </c>
      <c r="I424" s="1" t="s">
        <v>2164</v>
      </c>
      <c r="J424" s="1" t="s">
        <v>2165</v>
      </c>
      <c r="K424" s="2">
        <v>44039.572222222225</v>
      </c>
    </row>
    <row r="425" spans="1:13" ht="12.75" customHeight="1">
      <c r="A425" s="1"/>
      <c r="B425" s="1" t="s">
        <v>2166</v>
      </c>
      <c r="C425" s="1" t="s">
        <v>2167</v>
      </c>
      <c r="D425" s="1" t="s">
        <v>2168</v>
      </c>
      <c r="E425" s="1" t="s">
        <v>12</v>
      </c>
      <c r="F425" s="1" t="s">
        <v>12</v>
      </c>
      <c r="G425" s="1" t="s">
        <v>2169</v>
      </c>
      <c r="H425" s="1" t="s">
        <v>14</v>
      </c>
      <c r="I425" s="1" t="s">
        <v>2170</v>
      </c>
      <c r="J425" s="1" t="s">
        <v>2171</v>
      </c>
    </row>
    <row r="426" spans="1:13" ht="12.75" customHeight="1">
      <c r="A426" s="1"/>
      <c r="B426" s="1" t="s">
        <v>2172</v>
      </c>
      <c r="C426" s="1" t="s">
        <v>2167</v>
      </c>
      <c r="D426" s="1" t="s">
        <v>2168</v>
      </c>
      <c r="E426" s="1" t="s">
        <v>12</v>
      </c>
      <c r="F426" s="1" t="s">
        <v>12</v>
      </c>
      <c r="G426" s="1" t="s">
        <v>2173</v>
      </c>
      <c r="H426" s="1" t="s">
        <v>14</v>
      </c>
      <c r="I426" s="1" t="s">
        <v>2174</v>
      </c>
      <c r="J426" s="1" t="s">
        <v>2175</v>
      </c>
    </row>
    <row r="427" spans="1:13" ht="12.75" customHeight="1">
      <c r="A427" s="1"/>
      <c r="B427" s="1" t="s">
        <v>2176</v>
      </c>
      <c r="C427" s="1" t="s">
        <v>2177</v>
      </c>
      <c r="D427" s="1" t="s">
        <v>2178</v>
      </c>
      <c r="E427" s="1" t="s">
        <v>12</v>
      </c>
      <c r="F427" s="1" t="s">
        <v>12</v>
      </c>
      <c r="G427" s="1" t="s">
        <v>2179</v>
      </c>
      <c r="H427" s="1" t="s">
        <v>14</v>
      </c>
      <c r="I427" s="1" t="s">
        <v>2180</v>
      </c>
      <c r="J427" s="1" t="s">
        <v>2181</v>
      </c>
      <c r="K427" s="2">
        <v>43877.633333333331</v>
      </c>
      <c r="L427" s="2" t="e">
        <f>VLOOKUP(#REF!,'[1]NON-RESPONSIVE OR NO CONSENT'!$C$3:$I$1480,6,FALSE)</f>
        <v>#REF!</v>
      </c>
      <c r="M427" s="2" t="e">
        <f>VLOOKUP(#REF!,'[1]NON-RESPONSIVE OR NO CONSENT'!$C$3:$I$1480,7,FALSE)</f>
        <v>#REF!</v>
      </c>
    </row>
    <row r="428" spans="1:13" ht="12.75" customHeight="1">
      <c r="A428" s="1"/>
      <c r="B428" s="1" t="s">
        <v>2182</v>
      </c>
      <c r="C428" s="1" t="s">
        <v>2177</v>
      </c>
      <c r="D428" s="1" t="s">
        <v>2178</v>
      </c>
      <c r="E428" s="1" t="s">
        <v>12</v>
      </c>
      <c r="F428" s="1" t="s">
        <v>12</v>
      </c>
      <c r="G428" s="1" t="s">
        <v>2183</v>
      </c>
      <c r="H428" s="1" t="s">
        <v>2184</v>
      </c>
      <c r="I428" s="1" t="s">
        <v>2185</v>
      </c>
      <c r="J428" s="1" t="s">
        <v>2186</v>
      </c>
    </row>
    <row r="429" spans="1:13" ht="12.75" customHeight="1">
      <c r="A429" s="1"/>
      <c r="B429" s="1" t="s">
        <v>2187</v>
      </c>
      <c r="C429" s="1" t="s">
        <v>2177</v>
      </c>
      <c r="D429" s="1" t="s">
        <v>2178</v>
      </c>
      <c r="E429" s="1" t="s">
        <v>12</v>
      </c>
      <c r="F429" s="1" t="s">
        <v>12</v>
      </c>
      <c r="G429" s="1" t="s">
        <v>2188</v>
      </c>
      <c r="H429" s="1" t="s">
        <v>14</v>
      </c>
      <c r="I429" s="1" t="s">
        <v>2189</v>
      </c>
      <c r="J429" s="1" t="s">
        <v>2190</v>
      </c>
    </row>
    <row r="430" spans="1:13" ht="12.75" customHeight="1">
      <c r="A430" s="1"/>
      <c r="B430" s="1" t="s">
        <v>2191</v>
      </c>
      <c r="C430" s="1" t="s">
        <v>2192</v>
      </c>
      <c r="D430" s="1" t="s">
        <v>2193</v>
      </c>
      <c r="E430" s="1" t="s">
        <v>12</v>
      </c>
      <c r="F430" s="1" t="s">
        <v>12</v>
      </c>
      <c r="G430" s="1" t="s">
        <v>2194</v>
      </c>
      <c r="H430" s="1" t="s">
        <v>14</v>
      </c>
      <c r="I430" s="1" t="s">
        <v>2195</v>
      </c>
      <c r="J430" s="1" t="s">
        <v>2196</v>
      </c>
      <c r="K430" s="2">
        <v>43899.625</v>
      </c>
    </row>
    <row r="431" spans="1:13" ht="12.75" customHeight="1">
      <c r="A431" s="1"/>
      <c r="B431" s="1" t="s">
        <v>2197</v>
      </c>
      <c r="C431" s="1" t="s">
        <v>2192</v>
      </c>
      <c r="D431" s="1" t="s">
        <v>2193</v>
      </c>
      <c r="E431" s="1" t="s">
        <v>12</v>
      </c>
      <c r="F431" s="1" t="s">
        <v>12</v>
      </c>
      <c r="G431" s="1" t="s">
        <v>2198</v>
      </c>
      <c r="H431" s="1" t="s">
        <v>14</v>
      </c>
      <c r="I431" s="1" t="s">
        <v>2199</v>
      </c>
      <c r="J431" s="1" t="s">
        <v>2196</v>
      </c>
    </row>
    <row r="432" spans="1:13" ht="12.75" customHeight="1">
      <c r="A432" s="1"/>
      <c r="B432" s="1" t="s">
        <v>2200</v>
      </c>
      <c r="C432" s="1" t="s">
        <v>2201</v>
      </c>
      <c r="D432" s="1" t="s">
        <v>2202</v>
      </c>
      <c r="E432" s="1" t="s">
        <v>12</v>
      </c>
      <c r="F432" s="1" t="s">
        <v>12</v>
      </c>
      <c r="G432" s="1" t="s">
        <v>2203</v>
      </c>
      <c r="H432" s="1" t="s">
        <v>14</v>
      </c>
      <c r="I432" s="1" t="s">
        <v>2204</v>
      </c>
      <c r="J432" s="1" t="s">
        <v>1624</v>
      </c>
    </row>
    <row r="433" spans="1:13" ht="12.75" customHeight="1">
      <c r="A433" s="1"/>
      <c r="B433" s="1" t="s">
        <v>2205</v>
      </c>
      <c r="C433" s="1" t="s">
        <v>2206</v>
      </c>
      <c r="D433" s="1" t="s">
        <v>2207</v>
      </c>
      <c r="E433" s="1" t="s">
        <v>12</v>
      </c>
      <c r="F433" s="1" t="s">
        <v>12</v>
      </c>
      <c r="G433" s="1" t="s">
        <v>2208</v>
      </c>
      <c r="H433" s="1" t="s">
        <v>14</v>
      </c>
      <c r="I433" s="1" t="s">
        <v>2209</v>
      </c>
      <c r="J433" s="1" t="s">
        <v>2210</v>
      </c>
      <c r="K433" s="2">
        <v>43998.675694444442</v>
      </c>
      <c r="L433" s="2" t="e">
        <f>VLOOKUP(#REF!,'[1]NON-RESPONSIVE OR NO CONSENT'!$C$3:$I$1480,6,FALSE)</f>
        <v>#REF!</v>
      </c>
    </row>
    <row r="434" spans="1:13" ht="12.75" customHeight="1">
      <c r="A434" s="1"/>
      <c r="B434" s="1" t="s">
        <v>2211</v>
      </c>
      <c r="C434" s="1" t="s">
        <v>2206</v>
      </c>
      <c r="D434" s="1" t="s">
        <v>2207</v>
      </c>
      <c r="E434" s="1" t="s">
        <v>12</v>
      </c>
      <c r="F434" s="1" t="s">
        <v>12</v>
      </c>
      <c r="G434" s="1" t="s">
        <v>2212</v>
      </c>
      <c r="H434" s="1" t="s">
        <v>14</v>
      </c>
      <c r="I434" s="1" t="s">
        <v>2213</v>
      </c>
      <c r="J434" s="1" t="s">
        <v>2214</v>
      </c>
      <c r="K434" s="2">
        <v>43877.620138888888</v>
      </c>
      <c r="L434" s="2" t="e">
        <f>VLOOKUP(#REF!,'[1]NON-RESPONSIVE OR NO CONSENT'!$C$3:$I$1480,6,FALSE)</f>
        <v>#REF!</v>
      </c>
    </row>
    <row r="435" spans="1:13" ht="12.75" customHeight="1">
      <c r="A435" s="1"/>
      <c r="B435" s="1" t="s">
        <v>2215</v>
      </c>
      <c r="C435" s="1" t="s">
        <v>2206</v>
      </c>
      <c r="D435" s="1" t="s">
        <v>2207</v>
      </c>
      <c r="E435" s="1" t="s">
        <v>12</v>
      </c>
      <c r="F435" s="1" t="s">
        <v>12</v>
      </c>
      <c r="G435" s="1" t="s">
        <v>2216</v>
      </c>
      <c r="H435" s="1" t="s">
        <v>14</v>
      </c>
      <c r="I435" s="1" t="s">
        <v>2217</v>
      </c>
      <c r="J435" s="1" t="s">
        <v>2218</v>
      </c>
      <c r="K435" s="2">
        <v>43892.507638888892</v>
      </c>
    </row>
    <row r="436" spans="1:13" ht="12.75" customHeight="1">
      <c r="A436" s="1"/>
      <c r="B436" s="1" t="s">
        <v>2219</v>
      </c>
      <c r="C436" s="1" t="s">
        <v>2206</v>
      </c>
      <c r="D436" s="1" t="s">
        <v>2207</v>
      </c>
      <c r="E436" s="1" t="s">
        <v>12</v>
      </c>
      <c r="F436" s="1" t="s">
        <v>12</v>
      </c>
      <c r="G436" s="1" t="s">
        <v>2220</v>
      </c>
      <c r="H436" s="1" t="s">
        <v>14</v>
      </c>
      <c r="I436" s="1" t="s">
        <v>2221</v>
      </c>
      <c r="J436" s="1" t="s">
        <v>2222</v>
      </c>
      <c r="K436" s="2">
        <v>44049.586805555555</v>
      </c>
    </row>
    <row r="437" spans="1:13" ht="12.75" customHeight="1">
      <c r="A437" s="1"/>
      <c r="B437" s="1" t="s">
        <v>2223</v>
      </c>
      <c r="C437" s="1" t="s">
        <v>2206</v>
      </c>
      <c r="D437" s="1" t="s">
        <v>2207</v>
      </c>
      <c r="E437" s="1" t="s">
        <v>12</v>
      </c>
      <c r="F437" s="1" t="s">
        <v>12</v>
      </c>
      <c r="G437" s="1" t="s">
        <v>2224</v>
      </c>
      <c r="H437" s="1" t="s">
        <v>14</v>
      </c>
      <c r="I437" s="1" t="s">
        <v>2225</v>
      </c>
      <c r="J437" s="1" t="s">
        <v>2226</v>
      </c>
      <c r="K437" s="2">
        <v>43877.618055555555</v>
      </c>
      <c r="L437" s="2" t="e">
        <f>VLOOKUP(#REF!,'[1]NON-RESPONSIVE OR NO CONSENT'!$C$3:$I$1480,6,FALSE)</f>
        <v>#REF!</v>
      </c>
    </row>
    <row r="438" spans="1:13" ht="12.75" customHeight="1">
      <c r="A438" s="1"/>
      <c r="B438" s="1" t="s">
        <v>2227</v>
      </c>
      <c r="C438" s="1" t="s">
        <v>2228</v>
      </c>
      <c r="D438" s="1" t="s">
        <v>2229</v>
      </c>
      <c r="E438" s="1" t="s">
        <v>12</v>
      </c>
      <c r="F438" s="1" t="s">
        <v>12</v>
      </c>
      <c r="G438" s="1" t="s">
        <v>2230</v>
      </c>
      <c r="H438" s="1" t="s">
        <v>14</v>
      </c>
      <c r="I438" s="1" t="s">
        <v>2231</v>
      </c>
      <c r="J438" s="1" t="s">
        <v>2232</v>
      </c>
    </row>
    <row r="439" spans="1:13" ht="12.75" customHeight="1">
      <c r="A439" s="1"/>
      <c r="B439" s="1" t="s">
        <v>2233</v>
      </c>
      <c r="C439" s="1" t="s">
        <v>2228</v>
      </c>
      <c r="D439" s="1" t="s">
        <v>2229</v>
      </c>
      <c r="E439" s="1" t="s">
        <v>12</v>
      </c>
      <c r="F439" s="1" t="s">
        <v>12</v>
      </c>
      <c r="G439" s="1" t="s">
        <v>2234</v>
      </c>
      <c r="H439" s="1" t="s">
        <v>14</v>
      </c>
      <c r="I439" s="1" t="s">
        <v>1344</v>
      </c>
      <c r="J439" s="1" t="s">
        <v>2235</v>
      </c>
      <c r="K439" s="2">
        <v>43916.680555555555</v>
      </c>
      <c r="L439" s="2" t="e">
        <f>VLOOKUP(#REF!,'[1]NON-RESPONSIVE OR NO CONSENT'!$C$3:$I$1480,6,FALSE)</f>
        <v>#REF!</v>
      </c>
    </row>
    <row r="440" spans="1:13" ht="12.75" customHeight="1">
      <c r="A440" s="1"/>
      <c r="B440" s="1" t="s">
        <v>2236</v>
      </c>
      <c r="C440" s="1" t="s">
        <v>2237</v>
      </c>
      <c r="D440" s="1" t="s">
        <v>2238</v>
      </c>
      <c r="E440" s="1" t="s">
        <v>12</v>
      </c>
      <c r="F440" s="1" t="s">
        <v>12</v>
      </c>
      <c r="G440" s="1" t="s">
        <v>2239</v>
      </c>
      <c r="H440" s="1" t="s">
        <v>14</v>
      </c>
      <c r="I440" s="1" t="s">
        <v>2240</v>
      </c>
      <c r="J440" s="1" t="s">
        <v>2241</v>
      </c>
    </row>
    <row r="441" spans="1:13" ht="12.75" customHeight="1">
      <c r="A441" s="1"/>
      <c r="B441" s="1" t="s">
        <v>2242</v>
      </c>
      <c r="C441" s="1" t="s">
        <v>2243</v>
      </c>
      <c r="D441" s="1" t="s">
        <v>2244</v>
      </c>
      <c r="E441" s="1" t="s">
        <v>12</v>
      </c>
      <c r="F441" s="1" t="s">
        <v>12</v>
      </c>
      <c r="G441" s="1" t="s">
        <v>2245</v>
      </c>
      <c r="H441" s="1" t="s">
        <v>14</v>
      </c>
      <c r="I441" s="1" t="s">
        <v>2246</v>
      </c>
      <c r="J441" s="1" t="s">
        <v>2247</v>
      </c>
    </row>
    <row r="442" spans="1:13" ht="12.75" customHeight="1">
      <c r="A442" s="1"/>
      <c r="B442" s="1" t="s">
        <v>2248</v>
      </c>
      <c r="C442" s="1" t="s">
        <v>2243</v>
      </c>
      <c r="D442" s="1" t="s">
        <v>2244</v>
      </c>
      <c r="E442" s="1" t="s">
        <v>12</v>
      </c>
      <c r="F442" s="1" t="s">
        <v>12</v>
      </c>
      <c r="G442" s="1" t="s">
        <v>2249</v>
      </c>
      <c r="H442" s="1" t="s">
        <v>14</v>
      </c>
      <c r="I442" s="1" t="s">
        <v>2250</v>
      </c>
      <c r="J442" s="1" t="s">
        <v>2251</v>
      </c>
    </row>
    <row r="443" spans="1:13" ht="12.75" customHeight="1">
      <c r="A443" s="1"/>
      <c r="B443" s="1" t="s">
        <v>2252</v>
      </c>
      <c r="C443" s="1" t="s">
        <v>2253</v>
      </c>
      <c r="D443" s="1" t="s">
        <v>2254</v>
      </c>
      <c r="E443" s="1" t="s">
        <v>12</v>
      </c>
      <c r="F443" s="1" t="s">
        <v>12</v>
      </c>
      <c r="G443" s="1" t="s">
        <v>2255</v>
      </c>
      <c r="H443" s="1" t="s">
        <v>14</v>
      </c>
      <c r="I443" s="1" t="s">
        <v>2256</v>
      </c>
      <c r="J443" s="1" t="s">
        <v>2257</v>
      </c>
      <c r="K443" s="2">
        <v>43893.715277777781</v>
      </c>
      <c r="L443" s="2" t="e">
        <f>VLOOKUP(#REF!,'[1]NON-RESPONSIVE OR NO CONSENT'!$C$3:$I$1480,6,FALSE)</f>
        <v>#REF!</v>
      </c>
      <c r="M443" s="2" t="e">
        <f>VLOOKUP(#REF!,'[1]NON-RESPONSIVE OR NO CONSENT'!$C$3:$I$1480,7,FALSE)</f>
        <v>#REF!</v>
      </c>
    </row>
    <row r="444" spans="1:13" ht="12.75" customHeight="1">
      <c r="A444" s="1"/>
      <c r="B444" s="1" t="s">
        <v>2258</v>
      </c>
      <c r="C444" s="1" t="s">
        <v>2253</v>
      </c>
      <c r="D444" s="1" t="s">
        <v>2254</v>
      </c>
      <c r="E444" s="1" t="s">
        <v>12</v>
      </c>
      <c r="F444" s="1" t="s">
        <v>12</v>
      </c>
      <c r="G444" s="1" t="s">
        <v>2259</v>
      </c>
      <c r="H444" s="1" t="s">
        <v>14</v>
      </c>
      <c r="I444" s="1" t="s">
        <v>2260</v>
      </c>
      <c r="J444" s="1" t="s">
        <v>2261</v>
      </c>
      <c r="K444" s="2">
        <v>44033.461805555555</v>
      </c>
    </row>
    <row r="445" spans="1:13" ht="12.75" customHeight="1">
      <c r="A445" s="1"/>
      <c r="B445" s="1" t="s">
        <v>2262</v>
      </c>
      <c r="C445" s="1" t="s">
        <v>2263</v>
      </c>
      <c r="D445" s="1" t="s">
        <v>2264</v>
      </c>
      <c r="E445" s="1" t="s">
        <v>12</v>
      </c>
      <c r="F445" s="1" t="s">
        <v>12</v>
      </c>
      <c r="G445" s="1" t="s">
        <v>2265</v>
      </c>
      <c r="H445" s="1" t="s">
        <v>14</v>
      </c>
      <c r="I445" s="1" t="s">
        <v>2266</v>
      </c>
      <c r="J445" s="1" t="s">
        <v>2267</v>
      </c>
      <c r="K445" s="2">
        <v>44155.434027777781</v>
      </c>
    </row>
    <row r="446" spans="1:13" ht="12.75" customHeight="1">
      <c r="A446" s="1"/>
      <c r="B446" s="1" t="s">
        <v>2268</v>
      </c>
      <c r="C446" s="1" t="s">
        <v>2263</v>
      </c>
      <c r="D446" s="1" t="s">
        <v>2264</v>
      </c>
      <c r="E446" s="1" t="s">
        <v>12</v>
      </c>
      <c r="F446" s="1" t="s">
        <v>12</v>
      </c>
      <c r="G446" s="1" t="s">
        <v>2269</v>
      </c>
      <c r="H446" s="1" t="s">
        <v>14</v>
      </c>
      <c r="I446" s="1" t="s">
        <v>2270</v>
      </c>
      <c r="J446" s="1" t="s">
        <v>2271</v>
      </c>
    </row>
    <row r="447" spans="1:13" ht="12.75" customHeight="1">
      <c r="A447" s="1"/>
      <c r="B447" s="1" t="s">
        <v>2272</v>
      </c>
      <c r="C447" s="1" t="s">
        <v>2273</v>
      </c>
      <c r="D447" s="1" t="s">
        <v>2274</v>
      </c>
      <c r="E447" s="1" t="s">
        <v>12</v>
      </c>
      <c r="F447" s="1" t="s">
        <v>12</v>
      </c>
      <c r="G447" s="1" t="s">
        <v>2275</v>
      </c>
      <c r="H447" s="1" t="s">
        <v>2276</v>
      </c>
      <c r="I447" s="1" t="s">
        <v>2277</v>
      </c>
      <c r="J447" s="1" t="s">
        <v>2278</v>
      </c>
      <c r="K447" s="2">
        <v>44097.432638888888</v>
      </c>
    </row>
    <row r="448" spans="1:13" ht="12.75" customHeight="1">
      <c r="A448" s="1"/>
      <c r="B448" s="1" t="s">
        <v>2279</v>
      </c>
      <c r="C448" s="1" t="s">
        <v>2273</v>
      </c>
      <c r="D448" s="1" t="s">
        <v>2274</v>
      </c>
      <c r="E448" s="1" t="s">
        <v>12</v>
      </c>
      <c r="F448" s="1" t="s">
        <v>12</v>
      </c>
      <c r="G448" s="1" t="s">
        <v>2280</v>
      </c>
      <c r="H448" s="1" t="s">
        <v>2281</v>
      </c>
      <c r="I448" s="1" t="s">
        <v>1770</v>
      </c>
      <c r="J448" s="2">
        <v>44035.600694444445</v>
      </c>
      <c r="K448" s="2">
        <v>44068.553472222222</v>
      </c>
      <c r="L448" s="2" t="e">
        <f>VLOOKUP(#REF!,'[1]NON-RESPONSIVE OR NO CONSENT'!$C$3:$I$1480,6,FALSE)</f>
        <v>#REF!</v>
      </c>
      <c r="M448" s="2" t="e">
        <f>VLOOKUP(#REF!,'[1]NON-RESPONSIVE OR NO CONSENT'!$C$3:$I$1480,7,FALSE)</f>
        <v>#REF!</v>
      </c>
    </row>
    <row r="449" spans="1:13" ht="12.75" customHeight="1">
      <c r="A449" s="1"/>
      <c r="B449" s="1" t="s">
        <v>2282</v>
      </c>
      <c r="C449" s="1" t="s">
        <v>2273</v>
      </c>
      <c r="D449" s="1" t="s">
        <v>2274</v>
      </c>
      <c r="E449" s="1" t="s">
        <v>12</v>
      </c>
      <c r="F449" s="1" t="s">
        <v>12</v>
      </c>
      <c r="G449" s="1" t="s">
        <v>2283</v>
      </c>
      <c r="H449" s="1" t="s">
        <v>2284</v>
      </c>
      <c r="I449" s="1" t="s">
        <v>2285</v>
      </c>
      <c r="J449" s="1" t="s">
        <v>2286</v>
      </c>
      <c r="K449" s="2">
        <v>44097.404166666667</v>
      </c>
    </row>
    <row r="450" spans="1:13" ht="12.75" customHeight="1">
      <c r="A450" s="1"/>
      <c r="B450" s="1" t="s">
        <v>2287</v>
      </c>
      <c r="C450" s="1" t="s">
        <v>2273</v>
      </c>
      <c r="D450" s="1" t="s">
        <v>2274</v>
      </c>
      <c r="E450" s="1" t="s">
        <v>12</v>
      </c>
      <c r="F450" s="1" t="s">
        <v>12</v>
      </c>
      <c r="G450" s="1" t="s">
        <v>2288</v>
      </c>
      <c r="H450" s="1" t="s">
        <v>2289</v>
      </c>
      <c r="I450" s="1" t="s">
        <v>2290</v>
      </c>
      <c r="J450" s="1" t="s">
        <v>2291</v>
      </c>
      <c r="K450" s="2">
        <v>44097.409722222219</v>
      </c>
      <c r="L450" s="2" t="e">
        <f>VLOOKUP(#REF!,'[1]NON-RESPONSIVE OR NO CONSENT'!$C$3:$I$1480,6,FALSE)</f>
        <v>#REF!</v>
      </c>
    </row>
    <row r="451" spans="1:13" ht="12.75" customHeight="1">
      <c r="A451" s="1"/>
      <c r="B451" s="1" t="s">
        <v>2292</v>
      </c>
      <c r="C451" s="1" t="s">
        <v>2273</v>
      </c>
      <c r="D451" s="1" t="s">
        <v>2274</v>
      </c>
      <c r="E451" s="1" t="s">
        <v>12</v>
      </c>
      <c r="F451" s="1" t="s">
        <v>12</v>
      </c>
      <c r="G451" s="1" t="s">
        <v>2293</v>
      </c>
      <c r="H451" s="1" t="s">
        <v>14</v>
      </c>
      <c r="I451" s="1" t="s">
        <v>2294</v>
      </c>
      <c r="J451" s="1" t="s">
        <v>2295</v>
      </c>
    </row>
    <row r="452" spans="1:13" ht="12.75" customHeight="1">
      <c r="A452" s="1"/>
      <c r="B452" s="1" t="s">
        <v>2296</v>
      </c>
      <c r="C452" s="1" t="s">
        <v>2273</v>
      </c>
      <c r="D452" s="1" t="s">
        <v>2274</v>
      </c>
      <c r="E452" s="1" t="s">
        <v>12</v>
      </c>
      <c r="F452" s="1" t="s">
        <v>12</v>
      </c>
      <c r="G452" s="1" t="s">
        <v>2297</v>
      </c>
      <c r="H452" s="1" t="s">
        <v>2298</v>
      </c>
      <c r="I452" s="1" t="s">
        <v>2299</v>
      </c>
      <c r="J452" s="1" t="s">
        <v>1164</v>
      </c>
      <c r="K452" s="2">
        <v>44097.552777777775</v>
      </c>
      <c r="L452" s="2" t="e">
        <f>VLOOKUP(#REF!,'[1]NON-RESPONSIVE OR NO CONSENT'!$C$3:$I$1480,6,FALSE)</f>
        <v>#REF!</v>
      </c>
    </row>
    <row r="453" spans="1:13" ht="12.75" customHeight="1">
      <c r="A453" s="1"/>
      <c r="B453" s="1" t="s">
        <v>2300</v>
      </c>
      <c r="C453" s="1" t="s">
        <v>2273</v>
      </c>
      <c r="D453" s="1" t="s">
        <v>2274</v>
      </c>
      <c r="E453" s="1" t="s">
        <v>12</v>
      </c>
      <c r="F453" s="1" t="s">
        <v>12</v>
      </c>
      <c r="G453" s="1" t="s">
        <v>2301</v>
      </c>
      <c r="H453" s="1" t="s">
        <v>2302</v>
      </c>
      <c r="I453" s="1" t="s">
        <v>2303</v>
      </c>
      <c r="J453" s="1" t="s">
        <v>2304</v>
      </c>
      <c r="K453" s="2">
        <v>44097.381944444445</v>
      </c>
      <c r="L453" s="2" t="e">
        <f>VLOOKUP(#REF!,'[1]NON-RESPONSIVE OR NO CONSENT'!$C$3:$I$1480,6,FALSE)</f>
        <v>#REF!</v>
      </c>
    </row>
    <row r="454" spans="1:13" ht="12.75" customHeight="1">
      <c r="A454" s="1"/>
      <c r="B454" s="1" t="s">
        <v>2305</v>
      </c>
      <c r="C454" s="1" t="s">
        <v>2273</v>
      </c>
      <c r="D454" s="1" t="s">
        <v>2274</v>
      </c>
      <c r="E454" s="1" t="s">
        <v>12</v>
      </c>
      <c r="F454" s="1" t="s">
        <v>12</v>
      </c>
      <c r="G454" s="1" t="s">
        <v>2306</v>
      </c>
      <c r="H454" s="1" t="s">
        <v>2307</v>
      </c>
      <c r="I454" s="1" t="s">
        <v>2308</v>
      </c>
      <c r="J454" s="1" t="s">
        <v>2309</v>
      </c>
      <c r="K454" s="2">
        <v>44097.404166666667</v>
      </c>
      <c r="L454" s="2" t="e">
        <f>VLOOKUP(#REF!,'[1]NON-RESPONSIVE OR NO CONSENT'!$C$3:$I$1480,6,FALSE)</f>
        <v>#REF!</v>
      </c>
    </row>
    <row r="455" spans="1:13" ht="12.75" customHeight="1">
      <c r="A455" s="1"/>
      <c r="B455" s="1" t="s">
        <v>2310</v>
      </c>
      <c r="C455" s="1" t="s">
        <v>2273</v>
      </c>
      <c r="D455" s="1" t="s">
        <v>2274</v>
      </c>
      <c r="E455" s="1" t="s">
        <v>12</v>
      </c>
      <c r="F455" s="1" t="s">
        <v>12</v>
      </c>
      <c r="G455" s="1" t="s">
        <v>2311</v>
      </c>
      <c r="H455" s="1" t="s">
        <v>2312</v>
      </c>
      <c r="I455" s="1" t="s">
        <v>2313</v>
      </c>
      <c r="J455" s="1" t="s">
        <v>2314</v>
      </c>
    </row>
    <row r="456" spans="1:13" ht="12.75" customHeight="1">
      <c r="A456" s="1"/>
      <c r="B456" s="1" t="s">
        <v>2315</v>
      </c>
      <c r="C456" s="1" t="s">
        <v>2273</v>
      </c>
      <c r="D456" s="1" t="s">
        <v>2274</v>
      </c>
      <c r="E456" s="1" t="s">
        <v>12</v>
      </c>
      <c r="F456" s="1" t="s">
        <v>12</v>
      </c>
      <c r="G456" s="1" t="s">
        <v>2316</v>
      </c>
      <c r="H456" s="1" t="s">
        <v>2317</v>
      </c>
      <c r="I456" s="1" t="s">
        <v>2318</v>
      </c>
      <c r="J456" s="1" t="s">
        <v>2235</v>
      </c>
      <c r="K456" s="2">
        <v>44097.402083333334</v>
      </c>
      <c r="L456" s="2" t="e">
        <f>VLOOKUP(#REF!,'[1]NON-RESPONSIVE OR NO CONSENT'!$C$3:$I$1480,6,FALSE)</f>
        <v>#REF!</v>
      </c>
    </row>
    <row r="457" spans="1:13" ht="12.75" customHeight="1">
      <c r="A457" s="1"/>
      <c r="B457" s="1" t="s">
        <v>2319</v>
      </c>
      <c r="C457" s="1" t="s">
        <v>2273</v>
      </c>
      <c r="D457" s="1" t="s">
        <v>2274</v>
      </c>
      <c r="E457" s="1" t="s">
        <v>12</v>
      </c>
      <c r="F457" s="1" t="s">
        <v>12</v>
      </c>
      <c r="G457" s="1" t="s">
        <v>2320</v>
      </c>
      <c r="H457" s="1" t="s">
        <v>2321</v>
      </c>
      <c r="I457" s="1" t="s">
        <v>2322</v>
      </c>
      <c r="J457" s="1" t="s">
        <v>2323</v>
      </c>
    </row>
    <row r="458" spans="1:13" ht="12.75" customHeight="1">
      <c r="A458" s="1"/>
      <c r="B458" s="1" t="s">
        <v>2324</v>
      </c>
      <c r="C458" s="1" t="s">
        <v>2273</v>
      </c>
      <c r="D458" s="1" t="s">
        <v>2274</v>
      </c>
      <c r="E458" s="1" t="s">
        <v>12</v>
      </c>
      <c r="F458" s="1" t="s">
        <v>12</v>
      </c>
      <c r="G458" s="1" t="s">
        <v>2325</v>
      </c>
      <c r="H458" s="1" t="s">
        <v>2326</v>
      </c>
      <c r="I458" s="1" t="s">
        <v>2327</v>
      </c>
      <c r="J458" s="1" t="s">
        <v>2328</v>
      </c>
      <c r="K458" s="2">
        <v>44035.614583333336</v>
      </c>
      <c r="L458" s="2" t="e">
        <f>VLOOKUP(#REF!,'[1]NON-RESPONSIVE OR NO CONSENT'!$C$3:$I$1480,6,FALSE)</f>
        <v>#REF!</v>
      </c>
      <c r="M458" s="2" t="e">
        <f>VLOOKUP(#REF!,'[1]NON-RESPONSIVE OR NO CONSENT'!$C$3:$I$1480,7,FALSE)</f>
        <v>#REF!</v>
      </c>
    </row>
    <row r="459" spans="1:13" ht="12.75" customHeight="1">
      <c r="A459" s="1"/>
      <c r="B459" s="1" t="s">
        <v>2329</v>
      </c>
      <c r="C459" s="1" t="s">
        <v>2273</v>
      </c>
      <c r="D459" s="1" t="s">
        <v>2274</v>
      </c>
      <c r="E459" s="1" t="s">
        <v>12</v>
      </c>
      <c r="F459" s="1" t="s">
        <v>12</v>
      </c>
      <c r="G459" s="1" t="s">
        <v>2330</v>
      </c>
      <c r="H459" s="1" t="s">
        <v>2331</v>
      </c>
      <c r="I459" s="1" t="s">
        <v>2332</v>
      </c>
      <c r="J459" s="1" t="s">
        <v>2333</v>
      </c>
      <c r="K459" s="2">
        <v>44035.601388888892</v>
      </c>
      <c r="L459" s="2" t="e">
        <f>VLOOKUP(#REF!,'[1]NON-RESPONSIVE OR NO CONSENT'!$C$3:$I$1480,6,FALSE)</f>
        <v>#REF!</v>
      </c>
      <c r="M459" s="2" t="e">
        <f>VLOOKUP(#REF!,'[1]NON-RESPONSIVE OR NO CONSENT'!$C$3:$I$1480,7,FALSE)</f>
        <v>#REF!</v>
      </c>
    </row>
    <row r="460" spans="1:13" ht="12.75" customHeight="1">
      <c r="A460" s="1"/>
      <c r="B460" s="1" t="s">
        <v>2334</v>
      </c>
      <c r="C460" s="1" t="s">
        <v>2273</v>
      </c>
      <c r="D460" s="1" t="s">
        <v>2274</v>
      </c>
      <c r="E460" s="1" t="s">
        <v>12</v>
      </c>
      <c r="F460" s="1" t="s">
        <v>12</v>
      </c>
      <c r="G460" s="1" t="s">
        <v>2335</v>
      </c>
      <c r="H460" s="1" t="s">
        <v>2336</v>
      </c>
      <c r="I460" s="1" t="s">
        <v>2337</v>
      </c>
      <c r="J460" s="1" t="s">
        <v>2338</v>
      </c>
      <c r="K460" s="2">
        <v>44097.416666666664</v>
      </c>
      <c r="L460" s="2" t="e">
        <f>VLOOKUP(#REF!,'[1]NON-RESPONSIVE OR NO CONSENT'!$C$3:$I$1480,6,FALSE)</f>
        <v>#REF!</v>
      </c>
    </row>
    <row r="461" spans="1:13" ht="12.75" customHeight="1">
      <c r="A461" s="1"/>
      <c r="B461" s="1" t="s">
        <v>2339</v>
      </c>
      <c r="C461" s="1" t="s">
        <v>2273</v>
      </c>
      <c r="D461" s="1" t="s">
        <v>2274</v>
      </c>
      <c r="E461" s="1" t="s">
        <v>12</v>
      </c>
      <c r="F461" s="1" t="s">
        <v>12</v>
      </c>
      <c r="G461" s="1" t="s">
        <v>2340</v>
      </c>
      <c r="H461" s="1" t="s">
        <v>2341</v>
      </c>
      <c r="I461" s="1" t="s">
        <v>2342</v>
      </c>
      <c r="J461" s="1" t="s">
        <v>2343</v>
      </c>
      <c r="K461" s="2">
        <v>44097.427083333336</v>
      </c>
      <c r="L461" s="2" t="e">
        <f>VLOOKUP(#REF!,'[1]NON-RESPONSIVE OR NO CONSENT'!$C$3:$I$1480,6,FALSE)</f>
        <v>#REF!</v>
      </c>
    </row>
    <row r="462" spans="1:13" ht="12.75" customHeight="1">
      <c r="A462" s="1"/>
      <c r="B462" s="1" t="s">
        <v>2344</v>
      </c>
      <c r="C462" s="1" t="s">
        <v>2345</v>
      </c>
      <c r="D462" s="1" t="s">
        <v>2346</v>
      </c>
      <c r="E462" s="1" t="s">
        <v>12</v>
      </c>
      <c r="F462" s="1" t="s">
        <v>12</v>
      </c>
      <c r="G462" s="1" t="s">
        <v>2347</v>
      </c>
      <c r="H462" s="1" t="s">
        <v>14</v>
      </c>
      <c r="I462" s="1" t="s">
        <v>2348</v>
      </c>
      <c r="J462" s="1" t="s">
        <v>2349</v>
      </c>
      <c r="K462" s="2">
        <v>43916.681250000001</v>
      </c>
    </row>
    <row r="463" spans="1:13" ht="12.75" customHeight="1">
      <c r="A463" s="1"/>
      <c r="B463" s="1" t="s">
        <v>2350</v>
      </c>
      <c r="C463" s="1" t="s">
        <v>2351</v>
      </c>
      <c r="D463" s="1" t="s">
        <v>2352</v>
      </c>
      <c r="E463" s="1" t="s">
        <v>12</v>
      </c>
      <c r="F463" s="1" t="s">
        <v>12</v>
      </c>
      <c r="G463" s="1" t="s">
        <v>2353</v>
      </c>
      <c r="H463" s="1" t="s">
        <v>14</v>
      </c>
      <c r="I463" s="1" t="s">
        <v>879</v>
      </c>
      <c r="J463" s="1" t="s">
        <v>2354</v>
      </c>
      <c r="K463" s="2">
        <v>44176.452777777777</v>
      </c>
      <c r="L463" s="2" t="e">
        <f>VLOOKUP(#REF!,'[1]NON-RESPONSIVE OR NO CONSENT'!$C$3:$I$1480,6,FALSE)</f>
        <v>#REF!</v>
      </c>
    </row>
    <row r="464" spans="1:13" ht="12.75" customHeight="1">
      <c r="A464" s="1"/>
      <c r="B464" s="1" t="s">
        <v>2355</v>
      </c>
      <c r="C464" s="1" t="s">
        <v>2351</v>
      </c>
      <c r="D464" s="1" t="s">
        <v>2352</v>
      </c>
      <c r="E464" s="1" t="s">
        <v>12</v>
      </c>
      <c r="F464" s="1" t="s">
        <v>12</v>
      </c>
      <c r="G464" s="1" t="s">
        <v>2356</v>
      </c>
      <c r="H464" s="1" t="s">
        <v>14</v>
      </c>
      <c r="I464" s="1" t="s">
        <v>837</v>
      </c>
      <c r="J464" s="1" t="s">
        <v>2357</v>
      </c>
      <c r="K464" s="2">
        <v>44179.474305555559</v>
      </c>
      <c r="L464" s="2" t="e">
        <f>VLOOKUP(#REF!,'[1]NON-RESPONSIVE OR NO CONSENT'!$C$3:$I$1480,6,FALSE)</f>
        <v>#REF!</v>
      </c>
    </row>
    <row r="465" spans="1:13" ht="12.75" customHeight="1">
      <c r="A465" s="1"/>
      <c r="B465" s="1" t="s">
        <v>2358</v>
      </c>
      <c r="C465" s="1" t="s">
        <v>2359</v>
      </c>
      <c r="D465" s="1" t="s">
        <v>2360</v>
      </c>
      <c r="E465" s="1" t="s">
        <v>12</v>
      </c>
      <c r="F465" s="1" t="s">
        <v>12</v>
      </c>
      <c r="G465" s="1" t="s">
        <v>2361</v>
      </c>
      <c r="H465" s="1" t="s">
        <v>2362</v>
      </c>
      <c r="I465" s="1" t="s">
        <v>2363</v>
      </c>
      <c r="J465" s="1" t="s">
        <v>2364</v>
      </c>
      <c r="K465" s="2">
        <v>44064.34097222222</v>
      </c>
      <c r="L465" s="2" t="e">
        <f>VLOOKUP(#REF!,'[1]NON-RESPONSIVE OR NO CONSENT'!$C$3:$I$1480,6,FALSE)</f>
        <v>#REF!</v>
      </c>
      <c r="M465" s="2" t="e">
        <f>VLOOKUP(#REF!,'[1]NON-RESPONSIVE OR NO CONSENT'!$C$3:$I$1480,7,FALSE)</f>
        <v>#REF!</v>
      </c>
    </row>
    <row r="466" spans="1:13" ht="12.75" customHeight="1">
      <c r="A466" s="1"/>
      <c r="B466" s="1" t="s">
        <v>2365</v>
      </c>
      <c r="C466" s="1" t="s">
        <v>2359</v>
      </c>
      <c r="D466" s="1" t="s">
        <v>2360</v>
      </c>
      <c r="E466" s="1" t="s">
        <v>12</v>
      </c>
      <c r="F466" s="1" t="s">
        <v>12</v>
      </c>
      <c r="G466" s="1" t="s">
        <v>2366</v>
      </c>
      <c r="H466" s="1" t="s">
        <v>2367</v>
      </c>
      <c r="I466" s="1" t="s">
        <v>2368</v>
      </c>
      <c r="J466" s="1" t="s">
        <v>2369</v>
      </c>
      <c r="K466" s="2">
        <v>44158.579861111109</v>
      </c>
      <c r="L466" s="2" t="e">
        <f>VLOOKUP(#REF!,'[1]NON-RESPONSIVE OR NO CONSENT'!$C$3:$I$1480,6,FALSE)</f>
        <v>#REF!</v>
      </c>
    </row>
    <row r="467" spans="1:13" ht="12.75" customHeight="1">
      <c r="A467" s="1"/>
      <c r="B467" s="1" t="s">
        <v>2370</v>
      </c>
      <c r="C467" s="1" t="s">
        <v>2359</v>
      </c>
      <c r="D467" s="1" t="s">
        <v>2360</v>
      </c>
      <c r="E467" s="1" t="s">
        <v>12</v>
      </c>
      <c r="F467" s="1" t="s">
        <v>12</v>
      </c>
      <c r="G467" s="1" t="s">
        <v>2371</v>
      </c>
      <c r="H467" s="1" t="s">
        <v>2372</v>
      </c>
      <c r="I467" s="1" t="s">
        <v>2373</v>
      </c>
      <c r="J467" s="1" t="s">
        <v>2374</v>
      </c>
      <c r="K467" s="2">
        <v>44158.612500000003</v>
      </c>
      <c r="L467" s="2" t="e">
        <f>VLOOKUP(#REF!,'[1]NON-RESPONSIVE OR NO CONSENT'!$C$3:$I$1480,6,FALSE)</f>
        <v>#REF!</v>
      </c>
    </row>
    <row r="468" spans="1:13" ht="12.75" customHeight="1">
      <c r="A468" s="1"/>
      <c r="B468" s="1" t="s">
        <v>2375</v>
      </c>
      <c r="C468" s="1" t="s">
        <v>2359</v>
      </c>
      <c r="D468" s="1" t="s">
        <v>2360</v>
      </c>
      <c r="E468" s="1" t="s">
        <v>12</v>
      </c>
      <c r="F468" s="1" t="s">
        <v>12</v>
      </c>
      <c r="G468" s="1" t="s">
        <v>2376</v>
      </c>
      <c r="H468" s="1" t="s">
        <v>2377</v>
      </c>
      <c r="I468" s="1" t="s">
        <v>1060</v>
      </c>
      <c r="J468" s="1" t="s">
        <v>2378</v>
      </c>
      <c r="K468" s="2">
        <v>44158.597222222219</v>
      </c>
      <c r="L468" s="2" t="e">
        <f>VLOOKUP(#REF!,'[1]NON-RESPONSIVE OR NO CONSENT'!$C$3:$I$1480,6,FALSE)</f>
        <v>#REF!</v>
      </c>
    </row>
    <row r="469" spans="1:13" ht="12.75" customHeight="1">
      <c r="A469" s="1"/>
      <c r="B469" s="1" t="s">
        <v>2379</v>
      </c>
      <c r="C469" s="1" t="s">
        <v>2359</v>
      </c>
      <c r="D469" s="1" t="s">
        <v>2360</v>
      </c>
      <c r="E469" s="1" t="s">
        <v>12</v>
      </c>
      <c r="F469" s="1" t="s">
        <v>12</v>
      </c>
      <c r="G469" s="1" t="s">
        <v>2380</v>
      </c>
      <c r="H469" s="1" t="s">
        <v>14</v>
      </c>
      <c r="I469" s="1" t="s">
        <v>2381</v>
      </c>
      <c r="J469" s="1" t="s">
        <v>2382</v>
      </c>
      <c r="K469" s="2">
        <v>44158.607638888891</v>
      </c>
      <c r="L469" s="2" t="e">
        <f>VLOOKUP(#REF!,'[1]NON-RESPONSIVE OR NO CONSENT'!$C$3:$I$1480,6,FALSE)</f>
        <v>#REF!</v>
      </c>
    </row>
    <row r="470" spans="1:13" ht="12.75" customHeight="1">
      <c r="A470" s="1"/>
      <c r="B470" s="1" t="s">
        <v>2383</v>
      </c>
      <c r="C470" s="1" t="s">
        <v>2359</v>
      </c>
      <c r="D470" s="1" t="s">
        <v>2360</v>
      </c>
      <c r="E470" s="1" t="s">
        <v>12</v>
      </c>
      <c r="F470" s="1" t="s">
        <v>12</v>
      </c>
      <c r="G470" s="1" t="s">
        <v>2384</v>
      </c>
      <c r="H470" s="1" t="s">
        <v>2385</v>
      </c>
      <c r="I470" s="1" t="s">
        <v>1432</v>
      </c>
      <c r="J470" s="1" t="s">
        <v>2386</v>
      </c>
      <c r="K470" s="2">
        <v>44158.604166666664</v>
      </c>
      <c r="L470" s="2" t="e">
        <f>VLOOKUP(#REF!,'[1]NON-RESPONSIVE OR NO CONSENT'!$C$3:$I$1480,6,FALSE)</f>
        <v>#REF!</v>
      </c>
    </row>
    <row r="471" spans="1:13" ht="12.75" customHeight="1">
      <c r="A471" s="1"/>
      <c r="B471" s="1" t="s">
        <v>2387</v>
      </c>
      <c r="C471" s="1" t="s">
        <v>2388</v>
      </c>
      <c r="D471" s="1" t="s">
        <v>2389</v>
      </c>
      <c r="E471" s="1" t="s">
        <v>12</v>
      </c>
      <c r="F471" s="1" t="s">
        <v>12</v>
      </c>
      <c r="G471" s="1" t="s">
        <v>2390</v>
      </c>
      <c r="H471" s="1" t="s">
        <v>14</v>
      </c>
      <c r="I471" s="1" t="s">
        <v>2391</v>
      </c>
      <c r="J471" s="1" t="s">
        <v>2392</v>
      </c>
    </row>
    <row r="472" spans="1:13" ht="12.75" customHeight="1">
      <c r="A472" s="1"/>
      <c r="B472" s="1" t="s">
        <v>2393</v>
      </c>
      <c r="C472" s="1" t="s">
        <v>2086</v>
      </c>
      <c r="D472" s="1" t="s">
        <v>2394</v>
      </c>
      <c r="E472" s="1" t="s">
        <v>12</v>
      </c>
      <c r="F472" s="1" t="s">
        <v>12</v>
      </c>
      <c r="G472" s="1" t="s">
        <v>2395</v>
      </c>
      <c r="H472" s="1" t="s">
        <v>14</v>
      </c>
      <c r="I472" s="1" t="s">
        <v>2396</v>
      </c>
      <c r="J472" s="1" t="s">
        <v>2397</v>
      </c>
    </row>
    <row r="473" spans="1:13" ht="12.75" customHeight="1">
      <c r="A473" s="1"/>
      <c r="B473" s="1" t="s">
        <v>2398</v>
      </c>
      <c r="C473" s="1" t="s">
        <v>2399</v>
      </c>
      <c r="D473" s="1" t="s">
        <v>2400</v>
      </c>
      <c r="E473" s="1" t="s">
        <v>12</v>
      </c>
      <c r="F473" s="1" t="s">
        <v>12</v>
      </c>
      <c r="G473" s="1" t="s">
        <v>2401</v>
      </c>
      <c r="H473" s="1" t="s">
        <v>14</v>
      </c>
      <c r="I473" s="1" t="s">
        <v>2402</v>
      </c>
      <c r="J473" s="1" t="s">
        <v>2024</v>
      </c>
      <c r="K473" s="2">
        <v>44004.681944444441</v>
      </c>
    </row>
    <row r="474" spans="1:13" ht="12.75" customHeight="1">
      <c r="A474" s="1"/>
      <c r="B474" s="1" t="s">
        <v>2403</v>
      </c>
      <c r="C474" s="1" t="s">
        <v>2399</v>
      </c>
      <c r="D474" s="1" t="s">
        <v>2400</v>
      </c>
      <c r="E474" s="1" t="s">
        <v>12</v>
      </c>
      <c r="F474" s="1" t="s">
        <v>12</v>
      </c>
      <c r="G474" s="1" t="s">
        <v>2404</v>
      </c>
      <c r="H474" s="1" t="s">
        <v>14</v>
      </c>
      <c r="I474" s="1" t="s">
        <v>2405</v>
      </c>
      <c r="J474" s="1" t="s">
        <v>2406</v>
      </c>
      <c r="K474" s="2">
        <v>43916.681944444441</v>
      </c>
    </row>
    <row r="475" spans="1:13" ht="12.75" customHeight="1">
      <c r="A475" s="1"/>
      <c r="B475" s="1" t="s">
        <v>2407</v>
      </c>
      <c r="C475" s="1" t="s">
        <v>2399</v>
      </c>
      <c r="D475" s="1" t="s">
        <v>2400</v>
      </c>
      <c r="E475" s="1" t="s">
        <v>12</v>
      </c>
      <c r="F475" s="1" t="s">
        <v>12</v>
      </c>
      <c r="G475" s="1" t="s">
        <v>2408</v>
      </c>
      <c r="H475" s="1" t="s">
        <v>14</v>
      </c>
      <c r="I475" s="1" t="s">
        <v>2409</v>
      </c>
      <c r="J475" s="2">
        <v>43877.594444444447</v>
      </c>
      <c r="K475" s="2">
        <v>43882.479166666664</v>
      </c>
      <c r="L475" s="2" t="e">
        <f>VLOOKUP(#REF!,'[1]NON-RESPONSIVE OR NO CONSENT'!$C$3:$I$1480,6,FALSE)</f>
        <v>#REF!</v>
      </c>
      <c r="M475" s="2" t="e">
        <f>VLOOKUP(#REF!,'[1]NON-RESPONSIVE OR NO CONSENT'!$C$3:$I$1480,7,FALSE)</f>
        <v>#REF!</v>
      </c>
    </row>
    <row r="476" spans="1:13" ht="12.75" customHeight="1">
      <c r="A476" s="1"/>
      <c r="B476" s="1" t="s">
        <v>2410</v>
      </c>
      <c r="C476" s="1" t="s">
        <v>2399</v>
      </c>
      <c r="D476" s="1" t="s">
        <v>2400</v>
      </c>
      <c r="E476" s="1" t="s">
        <v>12</v>
      </c>
      <c r="F476" s="1" t="s">
        <v>12</v>
      </c>
      <c r="G476" s="1" t="s">
        <v>2411</v>
      </c>
      <c r="H476" s="1" t="s">
        <v>14</v>
      </c>
      <c r="I476" s="1" t="s">
        <v>2412</v>
      </c>
      <c r="J476" s="1" t="s">
        <v>2413</v>
      </c>
    </row>
    <row r="477" spans="1:13" ht="12.75" customHeight="1">
      <c r="A477" s="1"/>
      <c r="B477" s="1" t="s">
        <v>2414</v>
      </c>
      <c r="C477" s="1" t="s">
        <v>2399</v>
      </c>
      <c r="D477" s="1" t="s">
        <v>2400</v>
      </c>
      <c r="E477" s="1" t="s">
        <v>12</v>
      </c>
      <c r="F477" s="1" t="s">
        <v>12</v>
      </c>
      <c r="G477" s="1" t="s">
        <v>2415</v>
      </c>
      <c r="H477" s="1" t="s">
        <v>14</v>
      </c>
      <c r="I477" s="1" t="s">
        <v>2416</v>
      </c>
      <c r="J477" s="1" t="s">
        <v>2417</v>
      </c>
    </row>
    <row r="478" spans="1:13" ht="12.75" customHeight="1">
      <c r="A478" s="1"/>
      <c r="B478" s="1" t="s">
        <v>2418</v>
      </c>
      <c r="C478" s="1" t="s">
        <v>2419</v>
      </c>
      <c r="D478" s="1" t="s">
        <v>2420</v>
      </c>
      <c r="E478" s="1" t="s">
        <v>12</v>
      </c>
      <c r="F478" s="1" t="s">
        <v>12</v>
      </c>
      <c r="G478" s="1" t="s">
        <v>2421</v>
      </c>
      <c r="H478" s="1" t="s">
        <v>14</v>
      </c>
      <c r="I478" s="1" t="s">
        <v>2422</v>
      </c>
      <c r="J478" s="1" t="s">
        <v>2423</v>
      </c>
    </row>
    <row r="479" spans="1:13" ht="12.75" customHeight="1">
      <c r="A479" s="1"/>
      <c r="B479" s="1" t="s">
        <v>2424</v>
      </c>
      <c r="C479" s="1" t="s">
        <v>2425</v>
      </c>
      <c r="D479" s="1" t="s">
        <v>2426</v>
      </c>
      <c r="E479" s="1" t="s">
        <v>12</v>
      </c>
      <c r="F479" s="1" t="s">
        <v>12</v>
      </c>
      <c r="G479" s="1" t="s">
        <v>2427</v>
      </c>
      <c r="H479" s="1" t="s">
        <v>14</v>
      </c>
      <c r="I479" s="1" t="s">
        <v>2428</v>
      </c>
      <c r="J479" s="1" t="s">
        <v>2429</v>
      </c>
      <c r="K479" s="2">
        <v>43916.682638888888</v>
      </c>
    </row>
    <row r="480" spans="1:13" ht="12.75" customHeight="1">
      <c r="A480" s="1"/>
      <c r="B480" s="1" t="s">
        <v>2430</v>
      </c>
      <c r="C480" s="1" t="s">
        <v>2425</v>
      </c>
      <c r="D480" s="1" t="s">
        <v>2426</v>
      </c>
      <c r="E480" s="1" t="s">
        <v>12</v>
      </c>
      <c r="F480" s="1" t="s">
        <v>12</v>
      </c>
      <c r="G480" s="1" t="s">
        <v>2431</v>
      </c>
      <c r="H480" s="1" t="s">
        <v>14</v>
      </c>
      <c r="I480" s="1" t="s">
        <v>2432</v>
      </c>
      <c r="J480" s="1" t="s">
        <v>2433</v>
      </c>
      <c r="K480" s="2">
        <v>43993.454861111109</v>
      </c>
      <c r="L480" s="2" t="e">
        <f>VLOOKUP(#REF!,'[1]NON-RESPONSIVE OR NO CONSENT'!$C$3:$I$1480,6,FALSE)</f>
        <v>#REF!</v>
      </c>
    </row>
    <row r="481" spans="1:13" ht="12.75" customHeight="1">
      <c r="A481" s="1"/>
      <c r="B481" s="1" t="s">
        <v>2434</v>
      </c>
      <c r="C481" s="1" t="s">
        <v>2435</v>
      </c>
      <c r="D481" s="1" t="s">
        <v>2436</v>
      </c>
      <c r="E481" s="1" t="s">
        <v>12</v>
      </c>
      <c r="F481" s="1" t="s">
        <v>12</v>
      </c>
      <c r="G481" s="1" t="s">
        <v>2437</v>
      </c>
      <c r="H481" s="1" t="s">
        <v>14</v>
      </c>
      <c r="I481" s="1" t="s">
        <v>2438</v>
      </c>
      <c r="J481" s="1" t="s">
        <v>2439</v>
      </c>
    </row>
    <row r="482" spans="1:13" ht="12.75" customHeight="1">
      <c r="A482" s="1"/>
      <c r="B482" s="1" t="s">
        <v>2440</v>
      </c>
      <c r="C482" s="1" t="s">
        <v>2441</v>
      </c>
      <c r="D482" s="1" t="s">
        <v>2442</v>
      </c>
      <c r="E482" s="1" t="s">
        <v>12</v>
      </c>
      <c r="F482" s="1" t="s">
        <v>12</v>
      </c>
      <c r="G482" s="1" t="s">
        <v>2443</v>
      </c>
      <c r="H482" s="1" t="s">
        <v>14</v>
      </c>
      <c r="I482" s="1" t="s">
        <v>2444</v>
      </c>
      <c r="J482" s="1" t="s">
        <v>2445</v>
      </c>
    </row>
    <row r="483" spans="1:13" ht="12.75" customHeight="1">
      <c r="A483" s="1"/>
      <c r="B483" s="1" t="s">
        <v>2446</v>
      </c>
      <c r="C483" s="1" t="s">
        <v>2441</v>
      </c>
      <c r="D483" s="1" t="s">
        <v>2442</v>
      </c>
      <c r="E483" s="1" t="s">
        <v>12</v>
      </c>
      <c r="F483" s="1" t="s">
        <v>12</v>
      </c>
      <c r="G483" s="1" t="s">
        <v>2447</v>
      </c>
      <c r="H483" s="1" t="s">
        <v>14</v>
      </c>
      <c r="I483" s="1" t="s">
        <v>2448</v>
      </c>
      <c r="J483" s="1" t="s">
        <v>2449</v>
      </c>
    </row>
    <row r="484" spans="1:13" ht="12.75" customHeight="1">
      <c r="A484" s="1"/>
      <c r="B484" s="1" t="s">
        <v>2450</v>
      </c>
      <c r="C484" s="1" t="s">
        <v>2451</v>
      </c>
      <c r="D484" s="1" t="s">
        <v>2452</v>
      </c>
      <c r="E484" s="1" t="s">
        <v>12</v>
      </c>
      <c r="F484" s="1" t="s">
        <v>12</v>
      </c>
      <c r="G484" s="1" t="s">
        <v>2453</v>
      </c>
      <c r="H484" s="1" t="s">
        <v>14</v>
      </c>
      <c r="I484" s="1" t="s">
        <v>2454</v>
      </c>
      <c r="J484" s="1" t="s">
        <v>2455</v>
      </c>
    </row>
    <row r="485" spans="1:13" ht="12.75" customHeight="1">
      <c r="A485" s="1"/>
      <c r="B485" s="1" t="s">
        <v>2456</v>
      </c>
      <c r="C485" s="1" t="s">
        <v>2457</v>
      </c>
      <c r="D485" s="1" t="s">
        <v>2458</v>
      </c>
      <c r="E485" s="1" t="s">
        <v>12</v>
      </c>
      <c r="F485" s="1" t="s">
        <v>12</v>
      </c>
      <c r="G485" s="1" t="s">
        <v>2459</v>
      </c>
      <c r="H485" s="1" t="s">
        <v>14</v>
      </c>
      <c r="I485" s="1" t="s">
        <v>2460</v>
      </c>
      <c r="J485" s="1" t="s">
        <v>2461</v>
      </c>
    </row>
    <row r="486" spans="1:13" ht="12.75" customHeight="1">
      <c r="A486" s="1"/>
      <c r="B486" s="1" t="s">
        <v>2462</v>
      </c>
      <c r="C486" s="1" t="s">
        <v>2457</v>
      </c>
      <c r="D486" s="1" t="s">
        <v>2458</v>
      </c>
      <c r="E486" s="1" t="s">
        <v>12</v>
      </c>
      <c r="F486" s="1" t="s">
        <v>12</v>
      </c>
      <c r="G486" s="1" t="s">
        <v>2463</v>
      </c>
      <c r="H486" s="1" t="s">
        <v>14</v>
      </c>
      <c r="I486" s="1" t="s">
        <v>2464</v>
      </c>
      <c r="J486" s="1" t="s">
        <v>2465</v>
      </c>
      <c r="K486" s="2">
        <v>43906.62777777778</v>
      </c>
    </row>
    <row r="487" spans="1:13" ht="12.75" customHeight="1">
      <c r="A487" s="1"/>
      <c r="B487" s="1" t="s">
        <v>2466</v>
      </c>
      <c r="C487" s="1" t="s">
        <v>2457</v>
      </c>
      <c r="D487" s="1" t="s">
        <v>2458</v>
      </c>
      <c r="E487" s="1" t="s">
        <v>12</v>
      </c>
      <c r="F487" s="1" t="s">
        <v>12</v>
      </c>
      <c r="G487" s="1" t="s">
        <v>2467</v>
      </c>
      <c r="H487" s="1" t="s">
        <v>2468</v>
      </c>
      <c r="I487" s="1" t="s">
        <v>2469</v>
      </c>
      <c r="J487" s="1" t="s">
        <v>2470</v>
      </c>
    </row>
    <row r="488" spans="1:13" ht="12.75" customHeight="1">
      <c r="A488" s="1"/>
      <c r="B488" s="1" t="s">
        <v>2471</v>
      </c>
      <c r="C488" s="1" t="s">
        <v>2472</v>
      </c>
      <c r="D488" s="1" t="s">
        <v>2473</v>
      </c>
      <c r="E488" s="1" t="s">
        <v>12</v>
      </c>
      <c r="F488" s="1" t="s">
        <v>12</v>
      </c>
      <c r="G488" s="1" t="s">
        <v>2474</v>
      </c>
      <c r="H488" s="1" t="s">
        <v>14</v>
      </c>
      <c r="I488" s="1" t="s">
        <v>2475</v>
      </c>
      <c r="J488" s="2">
        <v>43810.475694444445</v>
      </c>
      <c r="K488" s="2">
        <v>43862.46875</v>
      </c>
      <c r="L488" s="2" t="e">
        <f>VLOOKUP(#REF!,'[1]NON-RESPONSIVE OR NO CONSENT'!$C$3:$I$1480,6,FALSE)</f>
        <v>#REF!</v>
      </c>
      <c r="M488" s="2" t="e">
        <f>VLOOKUP(#REF!,'[1]NON-RESPONSIVE OR NO CONSENT'!$C$3:$I$1480,7,FALSE)</f>
        <v>#REF!</v>
      </c>
    </row>
    <row r="489" spans="1:13" ht="12.75" customHeight="1">
      <c r="A489" s="1"/>
      <c r="B489" s="1" t="s">
        <v>2476</v>
      </c>
      <c r="C489" s="1" t="s">
        <v>2472</v>
      </c>
      <c r="D489" s="1" t="s">
        <v>2473</v>
      </c>
      <c r="E489" s="1" t="s">
        <v>12</v>
      </c>
      <c r="F489" s="1" t="s">
        <v>12</v>
      </c>
      <c r="G489" s="1" t="s">
        <v>2477</v>
      </c>
      <c r="H489" s="1" t="s">
        <v>14</v>
      </c>
      <c r="I489" s="1" t="s">
        <v>2478</v>
      </c>
      <c r="J489" s="1" t="s">
        <v>2479</v>
      </c>
      <c r="K489" s="2">
        <v>43910.453472222223</v>
      </c>
      <c r="L489" s="2" t="e">
        <f>VLOOKUP(#REF!,'[1]NON-RESPONSIVE OR NO CONSENT'!$C$3:$I$1480,6,FALSE)</f>
        <v>#REF!</v>
      </c>
      <c r="M489" s="2" t="e">
        <f>VLOOKUP(#REF!,'[1]NON-RESPONSIVE OR NO CONSENT'!$C$3:$I$1480,7,FALSE)</f>
        <v>#REF!</v>
      </c>
    </row>
    <row r="490" spans="1:13" ht="12.75" customHeight="1">
      <c r="A490" s="1"/>
      <c r="B490" s="1" t="s">
        <v>2480</v>
      </c>
      <c r="C490" s="1" t="s">
        <v>2481</v>
      </c>
      <c r="D490" s="1" t="s">
        <v>2482</v>
      </c>
      <c r="E490" s="1" t="s">
        <v>12</v>
      </c>
      <c r="F490" s="1" t="s">
        <v>12</v>
      </c>
      <c r="G490" s="1" t="s">
        <v>2483</v>
      </c>
      <c r="H490" s="1" t="s">
        <v>14</v>
      </c>
      <c r="I490" s="1" t="s">
        <v>2484</v>
      </c>
      <c r="J490" s="1" t="s">
        <v>2485</v>
      </c>
    </row>
    <row r="491" spans="1:13" ht="12.75" customHeight="1">
      <c r="A491" s="1"/>
      <c r="B491" s="1" t="s">
        <v>2486</v>
      </c>
      <c r="C491" s="1" t="s">
        <v>2487</v>
      </c>
      <c r="D491" s="1" t="s">
        <v>2482</v>
      </c>
      <c r="E491" s="1" t="s">
        <v>12</v>
      </c>
      <c r="F491" s="1" t="s">
        <v>12</v>
      </c>
      <c r="G491" s="1" t="s">
        <v>2488</v>
      </c>
      <c r="H491" s="1" t="s">
        <v>14</v>
      </c>
      <c r="I491" s="1" t="s">
        <v>1214</v>
      </c>
      <c r="J491" s="1" t="s">
        <v>2489</v>
      </c>
    </row>
    <row r="492" spans="1:13" ht="12.75" customHeight="1">
      <c r="A492" s="1"/>
      <c r="B492" s="1" t="s">
        <v>2490</v>
      </c>
      <c r="C492" s="1" t="s">
        <v>2491</v>
      </c>
      <c r="D492" s="1" t="s">
        <v>2492</v>
      </c>
      <c r="E492" s="1" t="s">
        <v>12</v>
      </c>
      <c r="F492" s="1" t="s">
        <v>12</v>
      </c>
      <c r="G492" s="1" t="s">
        <v>2493</v>
      </c>
      <c r="H492" s="1" t="s">
        <v>14</v>
      </c>
      <c r="I492" s="1" t="s">
        <v>2494</v>
      </c>
      <c r="J492" s="1" t="s">
        <v>2495</v>
      </c>
      <c r="K492" s="2">
        <v>43910.457638888889</v>
      </c>
      <c r="L492" s="2" t="e">
        <f>VLOOKUP(#REF!,'[1]NON-RESPONSIVE OR NO CONSENT'!$C$3:$I$1480,6,FALSE)</f>
        <v>#REF!</v>
      </c>
      <c r="M492" s="2" t="e">
        <f>VLOOKUP(#REF!,'[1]NON-RESPONSIVE OR NO CONSENT'!$C$3:$I$1480,7,FALSE)</f>
        <v>#REF!</v>
      </c>
    </row>
    <row r="493" spans="1:13" ht="12.75" customHeight="1">
      <c r="A493" s="1"/>
      <c r="B493" s="1" t="s">
        <v>2496</v>
      </c>
      <c r="C493" s="1" t="s">
        <v>2497</v>
      </c>
      <c r="D493" s="1" t="s">
        <v>2498</v>
      </c>
      <c r="E493" s="1" t="s">
        <v>12</v>
      </c>
      <c r="F493" s="1" t="s">
        <v>12</v>
      </c>
      <c r="G493" s="1" t="s">
        <v>2499</v>
      </c>
      <c r="H493" s="1" t="s">
        <v>14</v>
      </c>
      <c r="I493" s="1" t="s">
        <v>2500</v>
      </c>
      <c r="J493" s="1" t="s">
        <v>2501</v>
      </c>
    </row>
    <row r="494" spans="1:13" ht="12.75" customHeight="1">
      <c r="A494" s="1"/>
      <c r="B494" s="1" t="s">
        <v>2502</v>
      </c>
      <c r="C494" s="1" t="s">
        <v>2503</v>
      </c>
      <c r="D494" s="1" t="s">
        <v>2504</v>
      </c>
      <c r="E494" s="1" t="s">
        <v>12</v>
      </c>
      <c r="F494" s="1" t="s">
        <v>12</v>
      </c>
      <c r="G494" s="1" t="s">
        <v>2505</v>
      </c>
      <c r="H494" s="1" t="s">
        <v>14</v>
      </c>
      <c r="I494" s="1" t="s">
        <v>2506</v>
      </c>
      <c r="J494" s="1" t="s">
        <v>1486</v>
      </c>
    </row>
    <row r="495" spans="1:13" ht="12.75" customHeight="1">
      <c r="A495" s="1"/>
      <c r="B495" s="1" t="s">
        <v>2507</v>
      </c>
      <c r="C495" s="1" t="s">
        <v>2508</v>
      </c>
      <c r="D495" s="1" t="s">
        <v>2509</v>
      </c>
      <c r="E495" s="1" t="s">
        <v>12</v>
      </c>
      <c r="F495" s="1" t="s">
        <v>12</v>
      </c>
      <c r="G495" s="1" t="s">
        <v>2510</v>
      </c>
      <c r="H495" s="1" t="s">
        <v>14</v>
      </c>
      <c r="I495" s="1" t="s">
        <v>2511</v>
      </c>
      <c r="J495" s="1" t="s">
        <v>2512</v>
      </c>
      <c r="K495" s="2">
        <v>44109.708333333336</v>
      </c>
    </row>
    <row r="496" spans="1:13" ht="12.75" customHeight="1">
      <c r="A496" s="1"/>
      <c r="B496" s="1" t="s">
        <v>2513</v>
      </c>
      <c r="C496" s="1" t="s">
        <v>2508</v>
      </c>
      <c r="D496" s="1" t="s">
        <v>2509</v>
      </c>
      <c r="E496" s="1" t="s">
        <v>12</v>
      </c>
      <c r="F496" s="1" t="s">
        <v>12</v>
      </c>
      <c r="G496" s="1" t="s">
        <v>2514</v>
      </c>
      <c r="H496" s="1" t="s">
        <v>14</v>
      </c>
      <c r="I496" s="1" t="s">
        <v>2515</v>
      </c>
      <c r="J496" s="2">
        <v>44103.574999999997</v>
      </c>
      <c r="K496" s="2">
        <v>44106.496527777781</v>
      </c>
      <c r="L496" s="2" t="e">
        <f>VLOOKUP(#REF!,'[1]NON-RESPONSIVE OR NO CONSENT'!$C$3:$I$1480,6,FALSE)</f>
        <v>#REF!</v>
      </c>
    </row>
    <row r="497" spans="1:12" ht="12.75" customHeight="1">
      <c r="A497" s="1"/>
      <c r="B497" s="1" t="s">
        <v>2516</v>
      </c>
      <c r="C497" s="1" t="s">
        <v>2517</v>
      </c>
      <c r="D497" s="1" t="s">
        <v>2518</v>
      </c>
      <c r="E497" s="1" t="s">
        <v>12</v>
      </c>
      <c r="F497" s="1" t="s">
        <v>12</v>
      </c>
      <c r="G497" s="1" t="s">
        <v>2519</v>
      </c>
      <c r="H497" s="1" t="s">
        <v>14</v>
      </c>
      <c r="I497" s="1" t="s">
        <v>2520</v>
      </c>
      <c r="J497" s="1" t="s">
        <v>2521</v>
      </c>
    </row>
    <row r="498" spans="1:12" ht="12.75" customHeight="1">
      <c r="A498" s="1"/>
      <c r="B498" s="1" t="s">
        <v>2522</v>
      </c>
      <c r="C498" s="1" t="s">
        <v>2523</v>
      </c>
      <c r="D498" s="1" t="s">
        <v>2524</v>
      </c>
      <c r="E498" s="1" t="s">
        <v>12</v>
      </c>
      <c r="F498" s="1" t="s">
        <v>12</v>
      </c>
      <c r="G498" s="1" t="s">
        <v>2525</v>
      </c>
      <c r="H498" s="1" t="s">
        <v>14</v>
      </c>
      <c r="I498" s="1" t="s">
        <v>2526</v>
      </c>
      <c r="J498" s="1" t="s">
        <v>2527</v>
      </c>
    </row>
    <row r="499" spans="1:12" ht="12.75" customHeight="1">
      <c r="A499" s="1"/>
      <c r="B499" s="1" t="s">
        <v>2528</v>
      </c>
      <c r="C499" s="1" t="s">
        <v>2523</v>
      </c>
      <c r="D499" s="1" t="s">
        <v>2524</v>
      </c>
      <c r="E499" s="1" t="s">
        <v>12</v>
      </c>
      <c r="F499" s="1" t="s">
        <v>12</v>
      </c>
      <c r="G499" s="1" t="s">
        <v>2529</v>
      </c>
      <c r="H499" s="1" t="s">
        <v>14</v>
      </c>
      <c r="I499" s="1" t="s">
        <v>2530</v>
      </c>
      <c r="J499" s="1" t="s">
        <v>2531</v>
      </c>
    </row>
    <row r="500" spans="1:12" ht="12.75" customHeight="1">
      <c r="A500" s="1"/>
      <c r="B500" s="1" t="s">
        <v>2532</v>
      </c>
      <c r="C500" s="1" t="s">
        <v>2523</v>
      </c>
      <c r="D500" s="1" t="s">
        <v>2524</v>
      </c>
      <c r="E500" s="1" t="s">
        <v>12</v>
      </c>
      <c r="F500" s="1" t="s">
        <v>12</v>
      </c>
      <c r="G500" s="1" t="s">
        <v>2533</v>
      </c>
      <c r="H500" s="1" t="s">
        <v>14</v>
      </c>
      <c r="I500" s="1" t="s">
        <v>2534</v>
      </c>
      <c r="J500" s="1" t="s">
        <v>2535</v>
      </c>
    </row>
    <row r="501" spans="1:12" ht="12.75" customHeight="1">
      <c r="A501" s="1"/>
      <c r="B501" s="1" t="s">
        <v>2536</v>
      </c>
      <c r="C501" s="1" t="s">
        <v>2537</v>
      </c>
      <c r="D501" s="1" t="s">
        <v>2538</v>
      </c>
      <c r="E501" s="1" t="s">
        <v>12</v>
      </c>
      <c r="F501" s="1" t="s">
        <v>12</v>
      </c>
      <c r="G501" s="1" t="s">
        <v>2539</v>
      </c>
      <c r="H501" s="1" t="s">
        <v>14</v>
      </c>
      <c r="I501" s="1" t="s">
        <v>2368</v>
      </c>
      <c r="J501" s="1" t="s">
        <v>674</v>
      </c>
    </row>
    <row r="502" spans="1:12" ht="12.75" customHeight="1">
      <c r="A502" s="1"/>
      <c r="B502" s="1" t="s">
        <v>2540</v>
      </c>
      <c r="C502" s="1" t="s">
        <v>2537</v>
      </c>
      <c r="D502" s="1" t="s">
        <v>2538</v>
      </c>
      <c r="E502" s="1" t="s">
        <v>12</v>
      </c>
      <c r="F502" s="1" t="s">
        <v>12</v>
      </c>
      <c r="G502" s="1" t="s">
        <v>2541</v>
      </c>
      <c r="H502" s="1" t="s">
        <v>14</v>
      </c>
      <c r="I502" s="1" t="s">
        <v>2542</v>
      </c>
      <c r="J502" s="1" t="s">
        <v>2543</v>
      </c>
    </row>
    <row r="503" spans="1:12" ht="12.75" customHeight="1">
      <c r="A503" s="1"/>
      <c r="B503" s="1" t="s">
        <v>2544</v>
      </c>
      <c r="C503" s="1" t="s">
        <v>2545</v>
      </c>
      <c r="D503" s="1" t="s">
        <v>2546</v>
      </c>
      <c r="E503" s="1" t="s">
        <v>12</v>
      </c>
      <c r="F503" s="1" t="s">
        <v>12</v>
      </c>
      <c r="G503" s="1" t="s">
        <v>2547</v>
      </c>
      <c r="H503" s="1" t="s">
        <v>14</v>
      </c>
      <c r="I503" s="1" t="s">
        <v>2548</v>
      </c>
      <c r="J503" s="1" t="s">
        <v>2549</v>
      </c>
    </row>
    <row r="504" spans="1:12" ht="12.75" customHeight="1">
      <c r="A504" s="1"/>
      <c r="B504" s="1" t="s">
        <v>2550</v>
      </c>
      <c r="C504" s="1" t="s">
        <v>2551</v>
      </c>
      <c r="D504" s="1" t="s">
        <v>2552</v>
      </c>
      <c r="E504" s="1" t="s">
        <v>12</v>
      </c>
      <c r="F504" s="1" t="s">
        <v>12</v>
      </c>
      <c r="G504" s="1" t="s">
        <v>2553</v>
      </c>
      <c r="H504" s="1" t="s">
        <v>14</v>
      </c>
      <c r="I504" s="1" t="s">
        <v>2554</v>
      </c>
      <c r="J504" s="1" t="s">
        <v>2555</v>
      </c>
    </row>
    <row r="505" spans="1:12" ht="12.75" customHeight="1">
      <c r="A505" s="1"/>
      <c r="B505" s="1" t="s">
        <v>2556</v>
      </c>
      <c r="C505" s="1" t="s">
        <v>2557</v>
      </c>
      <c r="D505" s="1" t="s">
        <v>2558</v>
      </c>
      <c r="E505" s="1" t="s">
        <v>12</v>
      </c>
      <c r="F505" s="1" t="s">
        <v>12</v>
      </c>
      <c r="G505" s="1" t="s">
        <v>2559</v>
      </c>
      <c r="H505" s="1" t="s">
        <v>14</v>
      </c>
      <c r="I505" s="1" t="s">
        <v>2560</v>
      </c>
      <c r="J505" s="1" t="s">
        <v>2561</v>
      </c>
    </row>
    <row r="506" spans="1:12" ht="12.75" customHeight="1">
      <c r="A506" s="1"/>
      <c r="B506" s="1" t="s">
        <v>2562</v>
      </c>
      <c r="C506" s="1" t="s">
        <v>2557</v>
      </c>
      <c r="D506" s="1" t="s">
        <v>2558</v>
      </c>
      <c r="E506" s="1" t="s">
        <v>12</v>
      </c>
      <c r="F506" s="1" t="s">
        <v>12</v>
      </c>
      <c r="G506" s="1" t="s">
        <v>2563</v>
      </c>
      <c r="H506" s="1" t="s">
        <v>14</v>
      </c>
      <c r="I506" s="1" t="s">
        <v>2564</v>
      </c>
      <c r="J506" s="1" t="s">
        <v>1005</v>
      </c>
    </row>
    <row r="507" spans="1:12" ht="12.75" customHeight="1">
      <c r="A507" s="1"/>
      <c r="B507" s="1" t="s">
        <v>2565</v>
      </c>
      <c r="C507" s="1" t="s">
        <v>2557</v>
      </c>
      <c r="D507" s="1" t="s">
        <v>2558</v>
      </c>
      <c r="E507" s="1" t="s">
        <v>12</v>
      </c>
      <c r="F507" s="1" t="s">
        <v>12</v>
      </c>
      <c r="G507" s="1" t="s">
        <v>2566</v>
      </c>
      <c r="H507" s="1" t="s">
        <v>14</v>
      </c>
      <c r="I507" s="1" t="s">
        <v>2567</v>
      </c>
      <c r="J507" s="1" t="s">
        <v>2568</v>
      </c>
    </row>
    <row r="508" spans="1:12" ht="12.75" customHeight="1">
      <c r="A508" s="1"/>
      <c r="B508" s="1" t="s">
        <v>2569</v>
      </c>
      <c r="C508" s="1" t="s">
        <v>2557</v>
      </c>
      <c r="D508" s="1" t="s">
        <v>2558</v>
      </c>
      <c r="E508" s="1" t="s">
        <v>12</v>
      </c>
      <c r="F508" s="1" t="s">
        <v>12</v>
      </c>
      <c r="G508" s="1" t="s">
        <v>2570</v>
      </c>
      <c r="H508" s="1" t="s">
        <v>14</v>
      </c>
      <c r="I508" s="1" t="s">
        <v>2571</v>
      </c>
      <c r="J508" s="1" t="s">
        <v>2572</v>
      </c>
    </row>
    <row r="509" spans="1:12" ht="12.75" customHeight="1">
      <c r="A509" s="1"/>
      <c r="B509" s="1" t="s">
        <v>2573</v>
      </c>
      <c r="C509" s="1" t="s">
        <v>2574</v>
      </c>
      <c r="D509" s="1" t="s">
        <v>2575</v>
      </c>
      <c r="E509" s="1" t="s">
        <v>12</v>
      </c>
      <c r="F509" s="1" t="s">
        <v>12</v>
      </c>
      <c r="G509" s="1" t="s">
        <v>2576</v>
      </c>
      <c r="H509" s="1" t="s">
        <v>14</v>
      </c>
      <c r="I509" s="1" t="s">
        <v>2577</v>
      </c>
      <c r="J509" s="1" t="s">
        <v>880</v>
      </c>
    </row>
    <row r="510" spans="1:12" ht="12.75" customHeight="1">
      <c r="A510" s="1"/>
      <c r="B510" s="1" t="s">
        <v>2578</v>
      </c>
      <c r="C510" s="1" t="s">
        <v>2579</v>
      </c>
      <c r="D510" s="1" t="s">
        <v>2580</v>
      </c>
      <c r="E510" s="1" t="s">
        <v>12</v>
      </c>
      <c r="F510" s="1" t="s">
        <v>12</v>
      </c>
      <c r="G510" s="1" t="s">
        <v>2581</v>
      </c>
      <c r="H510" s="1" t="s">
        <v>14</v>
      </c>
      <c r="I510" s="1" t="s">
        <v>2582</v>
      </c>
      <c r="J510" s="1" t="s">
        <v>2583</v>
      </c>
    </row>
    <row r="511" spans="1:12" ht="12.75" customHeight="1">
      <c r="A511" s="1"/>
      <c r="B511" s="1" t="s">
        <v>2584</v>
      </c>
      <c r="C511" s="1" t="s">
        <v>2585</v>
      </c>
      <c r="D511" s="1" t="s">
        <v>2586</v>
      </c>
      <c r="E511" s="1" t="s">
        <v>12</v>
      </c>
      <c r="F511" s="1" t="s">
        <v>12</v>
      </c>
      <c r="G511" s="1" t="s">
        <v>2587</v>
      </c>
      <c r="H511" s="1" t="s">
        <v>2588</v>
      </c>
      <c r="I511" s="1" t="s">
        <v>2589</v>
      </c>
      <c r="J511" s="1" t="s">
        <v>2590</v>
      </c>
      <c r="K511" s="2">
        <v>44112.426388888889</v>
      </c>
      <c r="L511" s="2" t="e">
        <f>VLOOKUP(#REF!,'[1]NON-RESPONSIVE OR NO CONSENT'!$C$3:$I$1480,6,FALSE)</f>
        <v>#REF!</v>
      </c>
    </row>
    <row r="512" spans="1:12" ht="12.75" customHeight="1">
      <c r="A512" s="1"/>
      <c r="B512" s="1" t="s">
        <v>2591</v>
      </c>
      <c r="C512" s="1" t="s">
        <v>2585</v>
      </c>
      <c r="D512" s="1" t="s">
        <v>2586</v>
      </c>
      <c r="E512" s="1" t="s">
        <v>12</v>
      </c>
      <c r="F512" s="1" t="s">
        <v>12</v>
      </c>
      <c r="G512" s="1" t="s">
        <v>2592</v>
      </c>
      <c r="H512" s="1" t="s">
        <v>2593</v>
      </c>
      <c r="I512" s="1" t="s">
        <v>2594</v>
      </c>
      <c r="J512" s="1" t="s">
        <v>2595</v>
      </c>
      <c r="K512" s="2">
        <v>44112.442361111112</v>
      </c>
      <c r="L512" s="2" t="e">
        <f>VLOOKUP(#REF!,'[1]NON-RESPONSIVE OR NO CONSENT'!$C$3:$I$1480,6,FALSE)</f>
        <v>#REF!</v>
      </c>
    </row>
    <row r="513" spans="1:12" ht="12.75" customHeight="1">
      <c r="A513" s="1"/>
      <c r="B513" s="1" t="s">
        <v>2596</v>
      </c>
      <c r="C513" s="1" t="s">
        <v>2585</v>
      </c>
      <c r="D513" s="1" t="s">
        <v>2586</v>
      </c>
      <c r="E513" s="1" t="s">
        <v>12</v>
      </c>
      <c r="F513" s="1" t="s">
        <v>12</v>
      </c>
      <c r="G513" s="1" t="s">
        <v>2597</v>
      </c>
      <c r="H513" s="1" t="s">
        <v>2598</v>
      </c>
      <c r="I513" s="1" t="s">
        <v>2599</v>
      </c>
      <c r="J513" s="1" t="s">
        <v>2600</v>
      </c>
      <c r="K513" s="2">
        <v>44112.423611111109</v>
      </c>
    </row>
    <row r="514" spans="1:12" ht="12.75" customHeight="1">
      <c r="A514" s="1"/>
      <c r="B514" s="1" t="s">
        <v>2601</v>
      </c>
      <c r="C514" s="1" t="s">
        <v>2602</v>
      </c>
      <c r="D514" s="1" t="s">
        <v>2603</v>
      </c>
      <c r="E514" s="1" t="s">
        <v>12</v>
      </c>
      <c r="F514" s="1" t="s">
        <v>12</v>
      </c>
      <c r="G514" s="1" t="s">
        <v>2604</v>
      </c>
      <c r="H514" s="1" t="s">
        <v>2605</v>
      </c>
      <c r="I514" s="1" t="s">
        <v>2606</v>
      </c>
      <c r="J514" s="1" t="s">
        <v>2607</v>
      </c>
    </row>
    <row r="515" spans="1:12" ht="12.75" customHeight="1">
      <c r="A515" s="1"/>
      <c r="B515" s="1" t="s">
        <v>2608</v>
      </c>
      <c r="C515" s="1" t="s">
        <v>2602</v>
      </c>
      <c r="D515" s="1" t="s">
        <v>2603</v>
      </c>
      <c r="E515" s="1" t="s">
        <v>12</v>
      </c>
      <c r="F515" s="1" t="s">
        <v>12</v>
      </c>
      <c r="G515" s="1" t="s">
        <v>2609</v>
      </c>
      <c r="H515" s="1" t="s">
        <v>14</v>
      </c>
      <c r="I515" s="1" t="s">
        <v>2610</v>
      </c>
      <c r="J515" s="1" t="s">
        <v>2611</v>
      </c>
    </row>
    <row r="516" spans="1:12" ht="12.75" customHeight="1">
      <c r="A516" s="1"/>
      <c r="B516" s="1" t="s">
        <v>2612</v>
      </c>
      <c r="C516" s="1" t="s">
        <v>2602</v>
      </c>
      <c r="D516" s="1" t="s">
        <v>2603</v>
      </c>
      <c r="E516" s="1" t="s">
        <v>12</v>
      </c>
      <c r="F516" s="1" t="s">
        <v>12</v>
      </c>
      <c r="G516" s="1" t="s">
        <v>2613</v>
      </c>
      <c r="H516" s="1" t="s">
        <v>14</v>
      </c>
      <c r="I516" s="1" t="s">
        <v>2614</v>
      </c>
      <c r="J516" s="1" t="s">
        <v>2615</v>
      </c>
    </row>
    <row r="517" spans="1:12" ht="12.75" customHeight="1">
      <c r="A517" s="1"/>
      <c r="B517" s="1" t="s">
        <v>2616</v>
      </c>
      <c r="C517" s="1" t="s">
        <v>2617</v>
      </c>
      <c r="D517" s="1" t="s">
        <v>2618</v>
      </c>
      <c r="E517" s="1" t="s">
        <v>12</v>
      </c>
      <c r="F517" s="1" t="s">
        <v>12</v>
      </c>
      <c r="G517" s="1" t="s">
        <v>2619</v>
      </c>
      <c r="H517" s="1" t="s">
        <v>2620</v>
      </c>
      <c r="I517" s="1" t="s">
        <v>2621</v>
      </c>
      <c r="J517" s="1" t="s">
        <v>2622</v>
      </c>
      <c r="K517" s="2">
        <v>44109.725694444445</v>
      </c>
      <c r="L517" s="2" t="e">
        <f>VLOOKUP(#REF!,'[1]NON-RESPONSIVE OR NO CONSENT'!$C$3:$I$1480,6,FALSE)</f>
        <v>#REF!</v>
      </c>
    </row>
    <row r="518" spans="1:12" ht="12.75" customHeight="1">
      <c r="A518" s="1"/>
      <c r="B518" s="1" t="s">
        <v>2623</v>
      </c>
      <c r="C518" s="1" t="s">
        <v>2617</v>
      </c>
      <c r="D518" s="1" t="s">
        <v>2618</v>
      </c>
      <c r="E518" s="1" t="s">
        <v>12</v>
      </c>
      <c r="F518" s="1" t="s">
        <v>12</v>
      </c>
      <c r="G518" s="1" t="s">
        <v>2624</v>
      </c>
      <c r="H518" s="1" t="s">
        <v>14</v>
      </c>
      <c r="I518" s="1" t="s">
        <v>2625</v>
      </c>
      <c r="J518" s="1" t="s">
        <v>879</v>
      </c>
    </row>
    <row r="519" spans="1:12" ht="12.75" customHeight="1">
      <c r="A519" s="1"/>
      <c r="B519" s="1" t="s">
        <v>2626</v>
      </c>
      <c r="C519" s="1" t="s">
        <v>2627</v>
      </c>
      <c r="D519" s="1" t="s">
        <v>2628</v>
      </c>
      <c r="E519" s="1" t="s">
        <v>12</v>
      </c>
      <c r="F519" s="1" t="s">
        <v>12</v>
      </c>
      <c r="G519" s="1" t="s">
        <v>2629</v>
      </c>
      <c r="H519" s="1" t="s">
        <v>14</v>
      </c>
      <c r="I519" s="1" t="s">
        <v>2630</v>
      </c>
      <c r="J519" s="1" t="s">
        <v>2631</v>
      </c>
    </row>
    <row r="520" spans="1:12" ht="12.75" customHeight="1">
      <c r="A520" s="1"/>
      <c r="B520" s="1" t="s">
        <v>2632</v>
      </c>
      <c r="C520" s="1" t="s">
        <v>2633</v>
      </c>
      <c r="D520" s="1" t="s">
        <v>2634</v>
      </c>
      <c r="E520" s="1" t="s">
        <v>12</v>
      </c>
      <c r="F520" s="1" t="s">
        <v>12</v>
      </c>
      <c r="G520" s="1" t="s">
        <v>2635</v>
      </c>
      <c r="H520" s="1" t="s">
        <v>14</v>
      </c>
      <c r="I520" s="1" t="s">
        <v>2636</v>
      </c>
      <c r="J520" s="1" t="s">
        <v>2637</v>
      </c>
    </row>
    <row r="521" spans="1:12" ht="12.75" customHeight="1">
      <c r="A521" s="1"/>
      <c r="B521" s="1" t="s">
        <v>2638</v>
      </c>
      <c r="C521" s="1" t="s">
        <v>2639</v>
      </c>
      <c r="D521" s="1" t="s">
        <v>2640</v>
      </c>
      <c r="E521" s="1" t="s">
        <v>12</v>
      </c>
      <c r="F521" s="1" t="s">
        <v>12</v>
      </c>
      <c r="G521" s="1" t="s">
        <v>2641</v>
      </c>
      <c r="H521" s="1" t="s">
        <v>14</v>
      </c>
      <c r="I521" s="1" t="s">
        <v>2642</v>
      </c>
      <c r="J521" s="1" t="s">
        <v>2643</v>
      </c>
    </row>
    <row r="522" spans="1:12" ht="12.75" customHeight="1">
      <c r="A522" s="1"/>
      <c r="B522" s="1" t="s">
        <v>2644</v>
      </c>
      <c r="C522" s="1" t="s">
        <v>2639</v>
      </c>
      <c r="D522" s="1" t="s">
        <v>2640</v>
      </c>
      <c r="E522" s="1" t="s">
        <v>12</v>
      </c>
      <c r="F522" s="1" t="s">
        <v>12</v>
      </c>
      <c r="G522" s="1" t="s">
        <v>2645</v>
      </c>
      <c r="H522" s="1" t="s">
        <v>14</v>
      </c>
      <c r="I522" s="1" t="s">
        <v>2646</v>
      </c>
      <c r="J522" s="1" t="s">
        <v>926</v>
      </c>
    </row>
    <row r="523" spans="1:12" ht="12.75" customHeight="1">
      <c r="A523" s="1"/>
      <c r="B523" s="1" t="s">
        <v>2647</v>
      </c>
      <c r="C523" s="1" t="s">
        <v>2639</v>
      </c>
      <c r="D523" s="1" t="s">
        <v>2640</v>
      </c>
      <c r="E523" s="1" t="s">
        <v>12</v>
      </c>
      <c r="F523" s="1" t="s">
        <v>12</v>
      </c>
      <c r="G523" s="1" t="s">
        <v>2648</v>
      </c>
      <c r="H523" s="1" t="s">
        <v>14</v>
      </c>
      <c r="I523" s="1" t="s">
        <v>2649</v>
      </c>
      <c r="J523" s="1" t="s">
        <v>2650</v>
      </c>
    </row>
    <row r="524" spans="1:12" ht="12.75" customHeight="1">
      <c r="A524" s="1"/>
      <c r="B524" s="1" t="s">
        <v>2651</v>
      </c>
      <c r="C524" s="1" t="s">
        <v>2639</v>
      </c>
      <c r="D524" s="1" t="s">
        <v>2640</v>
      </c>
      <c r="E524" s="1" t="s">
        <v>12</v>
      </c>
      <c r="F524" s="1" t="s">
        <v>12</v>
      </c>
      <c r="G524" s="1" t="s">
        <v>2652</v>
      </c>
      <c r="H524" s="1" t="s">
        <v>14</v>
      </c>
      <c r="I524" s="1" t="s">
        <v>2653</v>
      </c>
      <c r="J524" s="1" t="s">
        <v>2654</v>
      </c>
    </row>
    <row r="525" spans="1:12" ht="12.75" customHeight="1">
      <c r="A525" s="1"/>
      <c r="B525" s="1" t="s">
        <v>2655</v>
      </c>
      <c r="C525" s="1" t="s">
        <v>2656</v>
      </c>
      <c r="D525" s="1" t="s">
        <v>2657</v>
      </c>
      <c r="E525" s="1" t="s">
        <v>12</v>
      </c>
      <c r="F525" s="1" t="s">
        <v>12</v>
      </c>
      <c r="G525" s="1" t="s">
        <v>2658</v>
      </c>
      <c r="H525" s="1" t="s">
        <v>14</v>
      </c>
      <c r="I525" s="1" t="s">
        <v>1684</v>
      </c>
      <c r="J525" s="1" t="s">
        <v>2659</v>
      </c>
    </row>
    <row r="526" spans="1:12" ht="12.75" customHeight="1">
      <c r="A526" s="1"/>
      <c r="B526" s="1" t="s">
        <v>2660</v>
      </c>
      <c r="C526" s="1" t="s">
        <v>2656</v>
      </c>
      <c r="D526" s="1" t="s">
        <v>2657</v>
      </c>
      <c r="E526" s="1" t="s">
        <v>12</v>
      </c>
      <c r="F526" s="1" t="s">
        <v>12</v>
      </c>
      <c r="G526" s="1" t="s">
        <v>2661</v>
      </c>
      <c r="H526" s="1" t="s">
        <v>14</v>
      </c>
      <c r="I526" s="1" t="s">
        <v>2662</v>
      </c>
      <c r="J526" s="1" t="s">
        <v>236</v>
      </c>
    </row>
    <row r="527" spans="1:12" ht="12.75" customHeight="1">
      <c r="A527" s="1"/>
      <c r="B527" s="1" t="s">
        <v>2663</v>
      </c>
      <c r="C527" s="1" t="s">
        <v>2656</v>
      </c>
      <c r="D527" s="1" t="s">
        <v>2657</v>
      </c>
      <c r="E527" s="1" t="s">
        <v>12</v>
      </c>
      <c r="F527" s="1" t="s">
        <v>12</v>
      </c>
      <c r="G527" s="1" t="s">
        <v>2664</v>
      </c>
      <c r="H527" s="1" t="s">
        <v>14</v>
      </c>
      <c r="I527" s="1" t="s">
        <v>2665</v>
      </c>
      <c r="J527" s="1" t="s">
        <v>2666</v>
      </c>
    </row>
    <row r="528" spans="1:12" ht="12.75" customHeight="1">
      <c r="A528" s="1"/>
      <c r="B528" s="1" t="s">
        <v>2667</v>
      </c>
      <c r="C528" s="1" t="s">
        <v>2656</v>
      </c>
      <c r="D528" s="1" t="s">
        <v>2657</v>
      </c>
      <c r="E528" s="1" t="s">
        <v>12</v>
      </c>
      <c r="F528" s="1" t="s">
        <v>12</v>
      </c>
      <c r="G528" s="1" t="s">
        <v>2668</v>
      </c>
      <c r="H528" s="1" t="s">
        <v>14</v>
      </c>
      <c r="I528" s="1" t="s">
        <v>2669</v>
      </c>
      <c r="J528" s="1" t="s">
        <v>2670</v>
      </c>
    </row>
    <row r="529" spans="1:12" ht="12.75" customHeight="1">
      <c r="A529" s="1"/>
      <c r="B529" s="1" t="s">
        <v>2671</v>
      </c>
      <c r="C529" s="1" t="s">
        <v>2656</v>
      </c>
      <c r="D529" s="1" t="s">
        <v>2657</v>
      </c>
      <c r="E529" s="1" t="s">
        <v>12</v>
      </c>
      <c r="F529" s="1" t="s">
        <v>12</v>
      </c>
      <c r="G529" s="1" t="s">
        <v>2672</v>
      </c>
      <c r="H529" s="1" t="s">
        <v>14</v>
      </c>
      <c r="I529" s="1" t="s">
        <v>2673</v>
      </c>
      <c r="J529" s="1" t="s">
        <v>2674</v>
      </c>
    </row>
    <row r="530" spans="1:12" ht="12.75" customHeight="1">
      <c r="A530" s="1"/>
      <c r="B530" s="1" t="s">
        <v>2675</v>
      </c>
      <c r="C530" s="1" t="s">
        <v>2676</v>
      </c>
      <c r="D530" s="1" t="s">
        <v>2677</v>
      </c>
      <c r="E530" s="1" t="s">
        <v>12</v>
      </c>
      <c r="F530" s="1" t="s">
        <v>12</v>
      </c>
      <c r="G530" s="1" t="s">
        <v>2678</v>
      </c>
      <c r="H530" s="1" t="s">
        <v>14</v>
      </c>
      <c r="I530" s="1" t="s">
        <v>2679</v>
      </c>
      <c r="J530" s="1" t="s">
        <v>2680</v>
      </c>
    </row>
    <row r="531" spans="1:12" ht="12.75" customHeight="1">
      <c r="A531" s="1"/>
      <c r="B531" s="1" t="s">
        <v>2681</v>
      </c>
      <c r="C531" s="1" t="s">
        <v>2682</v>
      </c>
      <c r="D531" s="1" t="s">
        <v>2683</v>
      </c>
      <c r="E531" s="1" t="s">
        <v>12</v>
      </c>
      <c r="F531" s="1" t="s">
        <v>12</v>
      </c>
      <c r="G531" s="1" t="s">
        <v>2684</v>
      </c>
      <c r="H531" s="1" t="s">
        <v>14</v>
      </c>
      <c r="I531" s="1" t="s">
        <v>2685</v>
      </c>
      <c r="J531" s="1" t="s">
        <v>2686</v>
      </c>
      <c r="K531" s="2">
        <v>44123.643750000003</v>
      </c>
    </row>
    <row r="532" spans="1:12" ht="12.75" customHeight="1">
      <c r="A532" s="1"/>
      <c r="B532" s="1" t="s">
        <v>2687</v>
      </c>
      <c r="C532" s="1" t="s">
        <v>2682</v>
      </c>
      <c r="D532" s="1" t="s">
        <v>2683</v>
      </c>
      <c r="E532" s="1" t="s">
        <v>12</v>
      </c>
      <c r="F532" s="1" t="s">
        <v>12</v>
      </c>
      <c r="G532" s="1" t="s">
        <v>2688</v>
      </c>
      <c r="H532" s="1" t="s">
        <v>14</v>
      </c>
      <c r="I532" s="1" t="s">
        <v>2511</v>
      </c>
      <c r="J532" s="1" t="s">
        <v>2689</v>
      </c>
      <c r="K532" s="2">
        <v>44180.538888888892</v>
      </c>
      <c r="L532" s="2" t="e">
        <f>VLOOKUP(#REF!,'[1]NON-RESPONSIVE OR NO CONSENT'!$C$3:$I$1480,6,FALSE)</f>
        <v>#REF!</v>
      </c>
    </row>
    <row r="533" spans="1:12" ht="12.75" customHeight="1">
      <c r="A533" s="1"/>
      <c r="B533" s="1" t="s">
        <v>2690</v>
      </c>
      <c r="C533" s="1" t="s">
        <v>2691</v>
      </c>
      <c r="D533" s="1" t="s">
        <v>2692</v>
      </c>
      <c r="E533" s="1" t="s">
        <v>12</v>
      </c>
      <c r="F533" s="1" t="s">
        <v>12</v>
      </c>
      <c r="G533" s="1" t="s">
        <v>2693</v>
      </c>
      <c r="H533" s="1" t="s">
        <v>2694</v>
      </c>
      <c r="I533" s="1" t="s">
        <v>2695</v>
      </c>
      <c r="J533" s="1" t="s">
        <v>2696</v>
      </c>
    </row>
    <row r="534" spans="1:12" ht="12.75" customHeight="1">
      <c r="A534" s="1"/>
      <c r="B534" s="1" t="s">
        <v>2697</v>
      </c>
      <c r="C534" s="1" t="s">
        <v>2691</v>
      </c>
      <c r="D534" s="1" t="s">
        <v>2692</v>
      </c>
      <c r="E534" s="1" t="s">
        <v>12</v>
      </c>
      <c r="F534" s="1" t="s">
        <v>12</v>
      </c>
      <c r="G534" s="1" t="s">
        <v>2698</v>
      </c>
      <c r="H534" s="1" t="s">
        <v>14</v>
      </c>
      <c r="I534" s="1" t="s">
        <v>2699</v>
      </c>
      <c r="J534" s="1" t="s">
        <v>1641</v>
      </c>
    </row>
    <row r="535" spans="1:12" ht="12.75" customHeight="1">
      <c r="A535" s="1"/>
      <c r="B535" s="1" t="s">
        <v>2700</v>
      </c>
      <c r="C535" s="1" t="s">
        <v>2691</v>
      </c>
      <c r="D535" s="1" t="s">
        <v>2692</v>
      </c>
      <c r="E535" s="1" t="s">
        <v>12</v>
      </c>
      <c r="F535" s="1" t="s">
        <v>12</v>
      </c>
      <c r="G535" s="1" t="s">
        <v>2701</v>
      </c>
      <c r="H535" s="1" t="s">
        <v>14</v>
      </c>
      <c r="I535" s="1" t="s">
        <v>2702</v>
      </c>
      <c r="J535" s="1" t="s">
        <v>1537</v>
      </c>
    </row>
    <row r="536" spans="1:12" ht="12.75" customHeight="1">
      <c r="A536" s="1"/>
      <c r="B536" s="1" t="s">
        <v>2703</v>
      </c>
      <c r="C536" s="1" t="s">
        <v>2691</v>
      </c>
      <c r="D536" s="1" t="s">
        <v>2692</v>
      </c>
      <c r="E536" s="1" t="s">
        <v>12</v>
      </c>
      <c r="F536" s="1" t="s">
        <v>12</v>
      </c>
      <c r="G536" s="1" t="s">
        <v>2704</v>
      </c>
      <c r="H536" s="1" t="s">
        <v>14</v>
      </c>
      <c r="I536" s="1" t="s">
        <v>2705</v>
      </c>
      <c r="J536" s="1" t="s">
        <v>2706</v>
      </c>
    </row>
    <row r="537" spans="1:12" ht="12.75" customHeight="1">
      <c r="A537" s="1"/>
      <c r="B537" s="1" t="s">
        <v>2707</v>
      </c>
      <c r="C537" s="1" t="s">
        <v>2708</v>
      </c>
      <c r="D537" s="1" t="s">
        <v>2709</v>
      </c>
      <c r="E537" s="1" t="s">
        <v>12</v>
      </c>
      <c r="F537" s="1" t="s">
        <v>12</v>
      </c>
      <c r="G537" s="1" t="s">
        <v>2710</v>
      </c>
      <c r="H537" s="1" t="s">
        <v>2711</v>
      </c>
      <c r="I537" s="1" t="s">
        <v>2712</v>
      </c>
      <c r="J537" s="1" t="s">
        <v>2713</v>
      </c>
    </row>
    <row r="538" spans="1:12" ht="12.75" customHeight="1">
      <c r="A538" s="1"/>
      <c r="B538" s="1" t="s">
        <v>2714</v>
      </c>
      <c r="C538" s="1" t="s">
        <v>2715</v>
      </c>
      <c r="D538" s="1" t="s">
        <v>2716</v>
      </c>
      <c r="E538" s="1" t="s">
        <v>12</v>
      </c>
      <c r="F538" s="1" t="s">
        <v>12</v>
      </c>
      <c r="G538" s="1" t="s">
        <v>2717</v>
      </c>
      <c r="H538" s="1" t="s">
        <v>2718</v>
      </c>
      <c r="I538" s="1" t="s">
        <v>2719</v>
      </c>
      <c r="J538" s="1" t="s">
        <v>2720</v>
      </c>
    </row>
    <row r="539" spans="1:12" ht="12.75" customHeight="1">
      <c r="A539" s="1"/>
      <c r="B539" s="1" t="s">
        <v>2721</v>
      </c>
      <c r="C539" s="1" t="s">
        <v>2722</v>
      </c>
      <c r="D539" s="1" t="s">
        <v>2723</v>
      </c>
      <c r="E539" s="1" t="s">
        <v>12</v>
      </c>
      <c r="F539" s="1" t="s">
        <v>12</v>
      </c>
      <c r="G539" s="1" t="s">
        <v>2724</v>
      </c>
      <c r="H539" s="1" t="s">
        <v>14</v>
      </c>
      <c r="I539" s="1" t="s">
        <v>2725</v>
      </c>
      <c r="J539" s="1" t="s">
        <v>2726</v>
      </c>
    </row>
    <row r="540" spans="1:12" ht="12.75" customHeight="1">
      <c r="A540" s="1"/>
      <c r="B540" s="1" t="s">
        <v>2727</v>
      </c>
      <c r="C540" s="1" t="s">
        <v>2722</v>
      </c>
      <c r="D540" s="1" t="s">
        <v>2723</v>
      </c>
      <c r="E540" s="1" t="s">
        <v>12</v>
      </c>
      <c r="F540" s="1" t="s">
        <v>12</v>
      </c>
      <c r="G540" s="1" t="s">
        <v>2728</v>
      </c>
      <c r="H540" s="1" t="s">
        <v>14</v>
      </c>
      <c r="I540" s="1" t="s">
        <v>2729</v>
      </c>
      <c r="J540" s="1" t="s">
        <v>2730</v>
      </c>
    </row>
    <row r="541" spans="1:12" ht="12.75" customHeight="1">
      <c r="A541" s="1"/>
      <c r="B541" s="1" t="s">
        <v>2731</v>
      </c>
      <c r="C541" s="1" t="s">
        <v>2732</v>
      </c>
      <c r="D541" s="1" t="s">
        <v>2733</v>
      </c>
      <c r="E541" s="1" t="s">
        <v>12</v>
      </c>
      <c r="F541" s="1" t="s">
        <v>12</v>
      </c>
      <c r="G541" s="1" t="s">
        <v>2734</v>
      </c>
      <c r="H541" s="1" t="s">
        <v>14</v>
      </c>
      <c r="I541" s="1" t="s">
        <v>2735</v>
      </c>
      <c r="J541" s="1" t="s">
        <v>863</v>
      </c>
    </row>
    <row r="542" spans="1:12" ht="12.75" customHeight="1">
      <c r="A542" s="1"/>
      <c r="B542" s="1" t="s">
        <v>2736</v>
      </c>
      <c r="C542" s="1" t="s">
        <v>2737</v>
      </c>
      <c r="D542" s="1" t="s">
        <v>2738</v>
      </c>
      <c r="E542" s="1" t="s">
        <v>12</v>
      </c>
      <c r="F542" s="1" t="s">
        <v>12</v>
      </c>
      <c r="G542" s="1" t="s">
        <v>2739</v>
      </c>
      <c r="H542" s="1" t="s">
        <v>14</v>
      </c>
      <c r="I542" s="1" t="s">
        <v>2740</v>
      </c>
      <c r="J542" s="1" t="s">
        <v>2741</v>
      </c>
    </row>
    <row r="543" spans="1:12" ht="12.75" customHeight="1">
      <c r="A543" s="1"/>
      <c r="B543" s="1" t="s">
        <v>2742</v>
      </c>
      <c r="C543" s="1" t="s">
        <v>2743</v>
      </c>
      <c r="D543" s="1" t="s">
        <v>2744</v>
      </c>
      <c r="E543" s="1" t="s">
        <v>12</v>
      </c>
      <c r="F543" s="1" t="s">
        <v>12</v>
      </c>
      <c r="G543" s="1" t="s">
        <v>2745</v>
      </c>
      <c r="H543" s="1" t="s">
        <v>2746</v>
      </c>
      <c r="I543" s="1" t="s">
        <v>2747</v>
      </c>
      <c r="J543" s="2">
        <v>44116.675694444442</v>
      </c>
      <c r="K543" s="2">
        <v>44121.520138888889</v>
      </c>
    </row>
    <row r="544" spans="1:12" ht="12.75" customHeight="1">
      <c r="A544" s="1"/>
      <c r="B544" s="1" t="s">
        <v>2748</v>
      </c>
      <c r="C544" s="1" t="s">
        <v>2749</v>
      </c>
      <c r="D544" s="1" t="s">
        <v>2750</v>
      </c>
      <c r="E544" s="1" t="s">
        <v>12</v>
      </c>
      <c r="F544" s="1" t="s">
        <v>12</v>
      </c>
      <c r="G544" s="1" t="s">
        <v>2751</v>
      </c>
      <c r="H544" s="1" t="s">
        <v>14</v>
      </c>
      <c r="I544" s="1" t="s">
        <v>2752</v>
      </c>
      <c r="J544" s="1" t="s">
        <v>1279</v>
      </c>
    </row>
    <row r="545" spans="1:10" ht="12.75" customHeight="1">
      <c r="A545" s="1"/>
      <c r="B545" s="1" t="s">
        <v>2753</v>
      </c>
      <c r="C545" s="1" t="s">
        <v>2749</v>
      </c>
      <c r="D545" s="1" t="s">
        <v>2750</v>
      </c>
      <c r="E545" s="1" t="s">
        <v>12</v>
      </c>
      <c r="F545" s="1" t="s">
        <v>12</v>
      </c>
      <c r="G545" s="1" t="s">
        <v>2754</v>
      </c>
      <c r="H545" s="1" t="s">
        <v>14</v>
      </c>
      <c r="I545" s="1" t="s">
        <v>2270</v>
      </c>
      <c r="J545" s="1" t="s">
        <v>2354</v>
      </c>
    </row>
    <row r="546" spans="1:10" ht="12.75" customHeight="1">
      <c r="A546" s="1"/>
      <c r="B546" s="1" t="s">
        <v>2755</v>
      </c>
      <c r="C546" s="1" t="s">
        <v>2749</v>
      </c>
      <c r="D546" s="1" t="s">
        <v>2750</v>
      </c>
      <c r="E546" s="1" t="s">
        <v>12</v>
      </c>
      <c r="F546" s="1" t="s">
        <v>12</v>
      </c>
      <c r="G546" s="1" t="s">
        <v>2756</v>
      </c>
      <c r="H546" s="1" t="s">
        <v>14</v>
      </c>
      <c r="I546" s="1" t="s">
        <v>2757</v>
      </c>
      <c r="J546" s="1" t="s">
        <v>2758</v>
      </c>
    </row>
    <row r="547" spans="1:10" ht="12.75" customHeight="1">
      <c r="A547" s="1"/>
      <c r="B547" s="1" t="s">
        <v>2759</v>
      </c>
      <c r="C547" s="1" t="s">
        <v>2749</v>
      </c>
      <c r="D547" s="1" t="s">
        <v>2750</v>
      </c>
      <c r="E547" s="1" t="s">
        <v>12</v>
      </c>
      <c r="F547" s="1" t="s">
        <v>12</v>
      </c>
      <c r="G547" s="1" t="s">
        <v>2760</v>
      </c>
      <c r="H547" s="1" t="s">
        <v>14</v>
      </c>
      <c r="I547" s="1" t="s">
        <v>2363</v>
      </c>
      <c r="J547" s="1" t="s">
        <v>2761</v>
      </c>
    </row>
    <row r="548" spans="1:10" ht="12.75" customHeight="1">
      <c r="A548" s="1"/>
      <c r="B548" s="1" t="s">
        <v>2762</v>
      </c>
      <c r="C548" s="1" t="s">
        <v>2749</v>
      </c>
      <c r="D548" s="1" t="s">
        <v>2750</v>
      </c>
      <c r="E548" s="1" t="s">
        <v>12</v>
      </c>
      <c r="F548" s="1" t="s">
        <v>12</v>
      </c>
      <c r="G548" s="1" t="s">
        <v>2763</v>
      </c>
      <c r="H548" s="1" t="s">
        <v>14</v>
      </c>
      <c r="I548" s="1" t="s">
        <v>2764</v>
      </c>
      <c r="J548" s="1" t="s">
        <v>1095</v>
      </c>
    </row>
    <row r="549" spans="1:10" ht="12.75" customHeight="1">
      <c r="A549" s="1"/>
      <c r="B549" s="1" t="s">
        <v>2765</v>
      </c>
      <c r="C549" s="1" t="s">
        <v>2766</v>
      </c>
      <c r="D549" s="1" t="s">
        <v>2767</v>
      </c>
      <c r="E549" s="1" t="s">
        <v>12</v>
      </c>
      <c r="F549" s="1" t="s">
        <v>12</v>
      </c>
      <c r="G549" s="1" t="s">
        <v>2768</v>
      </c>
      <c r="H549" s="1" t="s">
        <v>14</v>
      </c>
      <c r="I549" s="1" t="s">
        <v>2769</v>
      </c>
      <c r="J549" s="1" t="s">
        <v>2770</v>
      </c>
    </row>
    <row r="550" spans="1:10" ht="12.75" customHeight="1">
      <c r="A550" s="1"/>
      <c r="B550" s="1" t="s">
        <v>2771</v>
      </c>
      <c r="C550" s="1" t="s">
        <v>2766</v>
      </c>
      <c r="D550" s="1" t="s">
        <v>2767</v>
      </c>
      <c r="E550" s="1" t="s">
        <v>12</v>
      </c>
      <c r="F550" s="1" t="s">
        <v>12</v>
      </c>
      <c r="G550" s="1" t="s">
        <v>2772</v>
      </c>
      <c r="H550" s="1" t="s">
        <v>14</v>
      </c>
      <c r="I550" s="1" t="s">
        <v>1667</v>
      </c>
      <c r="J550" s="1" t="s">
        <v>2773</v>
      </c>
    </row>
    <row r="551" spans="1:10" ht="12.75" customHeight="1">
      <c r="A551" s="1"/>
      <c r="B551" s="1" t="s">
        <v>2774</v>
      </c>
      <c r="C551" s="1" t="s">
        <v>2775</v>
      </c>
      <c r="D551" s="1" t="s">
        <v>2776</v>
      </c>
      <c r="E551" s="1" t="s">
        <v>12</v>
      </c>
      <c r="F551" s="1" t="s">
        <v>12</v>
      </c>
      <c r="G551" s="1" t="s">
        <v>2777</v>
      </c>
      <c r="H551" s="1" t="s">
        <v>14</v>
      </c>
      <c r="I551" s="1" t="s">
        <v>2778</v>
      </c>
      <c r="J551" s="1" t="s">
        <v>2779</v>
      </c>
    </row>
    <row r="552" spans="1:10" ht="12.75" customHeight="1">
      <c r="A552" s="1"/>
      <c r="B552" s="1" t="s">
        <v>2780</v>
      </c>
      <c r="C552" s="1" t="s">
        <v>2781</v>
      </c>
      <c r="D552" s="1" t="s">
        <v>2782</v>
      </c>
      <c r="E552" s="1" t="s">
        <v>12</v>
      </c>
      <c r="F552" s="1" t="s">
        <v>12</v>
      </c>
      <c r="G552" s="1" t="s">
        <v>2783</v>
      </c>
      <c r="H552" s="1" t="s">
        <v>14</v>
      </c>
      <c r="I552" s="1" t="s">
        <v>2784</v>
      </c>
      <c r="J552" s="1" t="s">
        <v>2785</v>
      </c>
    </row>
    <row r="553" spans="1:10" ht="12.75" customHeight="1">
      <c r="A553" s="1"/>
      <c r="B553" s="1" t="s">
        <v>2786</v>
      </c>
      <c r="C553" s="1" t="s">
        <v>2787</v>
      </c>
      <c r="D553" s="1" t="s">
        <v>2788</v>
      </c>
      <c r="E553" s="1" t="s">
        <v>12</v>
      </c>
      <c r="F553" s="1" t="s">
        <v>12</v>
      </c>
      <c r="G553" s="1" t="s">
        <v>2789</v>
      </c>
      <c r="H553" s="1" t="s">
        <v>14</v>
      </c>
      <c r="I553" s="1" t="s">
        <v>2790</v>
      </c>
      <c r="J553" s="1" t="s">
        <v>2791</v>
      </c>
    </row>
    <row r="554" spans="1:10" ht="12.75" customHeight="1">
      <c r="A554" s="1"/>
      <c r="B554" s="1" t="s">
        <v>2792</v>
      </c>
      <c r="C554" s="1" t="s">
        <v>2787</v>
      </c>
      <c r="D554" s="1" t="s">
        <v>2788</v>
      </c>
      <c r="E554" s="1" t="s">
        <v>12</v>
      </c>
      <c r="F554" s="1" t="s">
        <v>12</v>
      </c>
      <c r="G554" s="1" t="s">
        <v>2793</v>
      </c>
      <c r="H554" s="1" t="s">
        <v>1003</v>
      </c>
      <c r="I554" s="1" t="s">
        <v>1518</v>
      </c>
      <c r="J554" s="1" t="s">
        <v>2794</v>
      </c>
    </row>
    <row r="555" spans="1:10" ht="12.75" customHeight="1">
      <c r="A555" s="1"/>
      <c r="B555" s="1" t="s">
        <v>2795</v>
      </c>
      <c r="C555" s="1" t="s">
        <v>2796</v>
      </c>
      <c r="D555" s="1" t="s">
        <v>2797</v>
      </c>
      <c r="E555" s="1" t="s">
        <v>12</v>
      </c>
      <c r="F555" s="1" t="s">
        <v>12</v>
      </c>
      <c r="G555" s="1" t="s">
        <v>2798</v>
      </c>
      <c r="H555" s="1" t="s">
        <v>14</v>
      </c>
      <c r="I555" s="1" t="s">
        <v>2799</v>
      </c>
      <c r="J555" s="1" t="s">
        <v>2800</v>
      </c>
    </row>
    <row r="556" spans="1:10" ht="12.75" customHeight="1">
      <c r="A556" s="1"/>
      <c r="B556" s="1" t="s">
        <v>2801</v>
      </c>
      <c r="C556" s="1" t="s">
        <v>2796</v>
      </c>
      <c r="D556" s="1" t="s">
        <v>2797</v>
      </c>
      <c r="E556" s="1" t="s">
        <v>12</v>
      </c>
      <c r="F556" s="1" t="s">
        <v>12</v>
      </c>
      <c r="G556" s="1" t="s">
        <v>2802</v>
      </c>
      <c r="H556" s="1" t="s">
        <v>14</v>
      </c>
      <c r="I556" s="1" t="s">
        <v>2803</v>
      </c>
      <c r="J556" s="1" t="s">
        <v>1553</v>
      </c>
    </row>
    <row r="557" spans="1:10" ht="12.75" customHeight="1">
      <c r="A557" s="1"/>
      <c r="B557" s="1" t="s">
        <v>2804</v>
      </c>
      <c r="C557" s="1" t="s">
        <v>2805</v>
      </c>
      <c r="D557" s="1" t="s">
        <v>2806</v>
      </c>
      <c r="E557" s="1" t="s">
        <v>12</v>
      </c>
      <c r="F557" s="1" t="s">
        <v>12</v>
      </c>
      <c r="G557" s="1" t="s">
        <v>2807</v>
      </c>
      <c r="H557" s="1" t="s">
        <v>14</v>
      </c>
      <c r="I557" s="1" t="s">
        <v>2808</v>
      </c>
      <c r="J557" s="1" t="s">
        <v>2809</v>
      </c>
    </row>
    <row r="558" spans="1:10" ht="12.75" customHeight="1">
      <c r="A558" s="1"/>
      <c r="B558" s="1" t="s">
        <v>2810</v>
      </c>
      <c r="C558" s="1" t="s">
        <v>2811</v>
      </c>
      <c r="D558" s="1" t="s">
        <v>2812</v>
      </c>
      <c r="E558" s="1" t="s">
        <v>12</v>
      </c>
      <c r="F558" s="1" t="s">
        <v>12</v>
      </c>
      <c r="G558" s="1" t="s">
        <v>2813</v>
      </c>
      <c r="H558" s="1" t="s">
        <v>14</v>
      </c>
      <c r="I558" s="1" t="s">
        <v>2814</v>
      </c>
      <c r="J558" s="1" t="s">
        <v>2815</v>
      </c>
    </row>
    <row r="559" spans="1:10" ht="12.75" customHeight="1">
      <c r="A559" s="1"/>
      <c r="B559" s="1" t="s">
        <v>2816</v>
      </c>
      <c r="C559" s="1" t="s">
        <v>2811</v>
      </c>
      <c r="D559" s="1" t="s">
        <v>2812</v>
      </c>
      <c r="E559" s="1" t="s">
        <v>12</v>
      </c>
      <c r="F559" s="1" t="s">
        <v>12</v>
      </c>
      <c r="G559" s="1" t="s">
        <v>2817</v>
      </c>
      <c r="H559" s="1" t="s">
        <v>14</v>
      </c>
      <c r="I559" s="1" t="s">
        <v>2818</v>
      </c>
      <c r="J559" s="1" t="s">
        <v>2819</v>
      </c>
    </row>
    <row r="560" spans="1:10" ht="12.75" customHeight="1">
      <c r="A560" s="1"/>
      <c r="B560" s="1" t="s">
        <v>2820</v>
      </c>
      <c r="C560" s="1" t="s">
        <v>2811</v>
      </c>
      <c r="D560" s="1" t="s">
        <v>2812</v>
      </c>
      <c r="E560" s="1" t="s">
        <v>12</v>
      </c>
      <c r="F560" s="1" t="s">
        <v>12</v>
      </c>
      <c r="G560" s="1" t="s">
        <v>2821</v>
      </c>
      <c r="H560" s="1" t="s">
        <v>14</v>
      </c>
      <c r="I560" s="1" t="s">
        <v>2822</v>
      </c>
      <c r="J560" s="1" t="s">
        <v>1527</v>
      </c>
    </row>
    <row r="561" spans="1:10" ht="12.75" customHeight="1">
      <c r="A561" s="1"/>
      <c r="B561" s="1" t="s">
        <v>2823</v>
      </c>
      <c r="C561" s="1" t="s">
        <v>2824</v>
      </c>
      <c r="D561" s="1" t="s">
        <v>2825</v>
      </c>
      <c r="E561" s="1" t="s">
        <v>12</v>
      </c>
      <c r="F561" s="1" t="s">
        <v>12</v>
      </c>
      <c r="G561" s="1" t="s">
        <v>2826</v>
      </c>
      <c r="H561" s="1" t="s">
        <v>2827</v>
      </c>
      <c r="I561" s="1" t="s">
        <v>2828</v>
      </c>
      <c r="J561" s="1" t="s">
        <v>868</v>
      </c>
    </row>
    <row r="562" spans="1:10" ht="12.75" customHeight="1">
      <c r="A562" s="1"/>
      <c r="B562" s="1" t="s">
        <v>2829</v>
      </c>
      <c r="C562" s="1" t="s">
        <v>2830</v>
      </c>
      <c r="D562" s="1" t="s">
        <v>2831</v>
      </c>
      <c r="E562" s="1" t="s">
        <v>12</v>
      </c>
      <c r="F562" s="1" t="s">
        <v>12</v>
      </c>
      <c r="G562" s="1" t="s">
        <v>2832</v>
      </c>
      <c r="H562" s="1" t="s">
        <v>14</v>
      </c>
      <c r="I562" s="1" t="s">
        <v>2833</v>
      </c>
      <c r="J562" s="1" t="s">
        <v>2834</v>
      </c>
    </row>
    <row r="563" spans="1:10" ht="12.75" customHeight="1">
      <c r="A563" s="1"/>
      <c r="B563" s="1" t="s">
        <v>2835</v>
      </c>
      <c r="C563" s="1" t="s">
        <v>2836</v>
      </c>
      <c r="D563" s="1" t="s">
        <v>2837</v>
      </c>
      <c r="E563" s="1" t="s">
        <v>12</v>
      </c>
      <c r="F563" s="1" t="s">
        <v>12</v>
      </c>
      <c r="G563" s="1" t="s">
        <v>2838</v>
      </c>
      <c r="H563" s="1" t="s">
        <v>14</v>
      </c>
      <c r="I563" s="1" t="s">
        <v>2839</v>
      </c>
      <c r="J563" s="1" t="s">
        <v>2840</v>
      </c>
    </row>
    <row r="564" spans="1:10" ht="12.75" customHeight="1">
      <c r="A564" s="1"/>
      <c r="B564" s="1" t="s">
        <v>2841</v>
      </c>
      <c r="C564" s="1" t="s">
        <v>2836</v>
      </c>
      <c r="D564" s="1" t="s">
        <v>2837</v>
      </c>
      <c r="E564" s="1" t="s">
        <v>12</v>
      </c>
      <c r="F564" s="1" t="s">
        <v>12</v>
      </c>
      <c r="G564" s="1" t="s">
        <v>2842</v>
      </c>
      <c r="H564" s="1" t="s">
        <v>14</v>
      </c>
      <c r="I564" s="1" t="s">
        <v>2843</v>
      </c>
      <c r="J564" s="1" t="s">
        <v>2844</v>
      </c>
    </row>
    <row r="565" spans="1:10" ht="12.75" customHeight="1">
      <c r="A565" s="1"/>
      <c r="B565" s="1" t="s">
        <v>2845</v>
      </c>
      <c r="C565" s="1" t="s">
        <v>2846</v>
      </c>
      <c r="D565" s="1" t="s">
        <v>2847</v>
      </c>
      <c r="E565" s="1" t="s">
        <v>12</v>
      </c>
      <c r="F565" s="1" t="s">
        <v>12</v>
      </c>
      <c r="G565" s="1" t="s">
        <v>2848</v>
      </c>
      <c r="H565" s="1" t="s">
        <v>14</v>
      </c>
      <c r="I565" s="1" t="s">
        <v>2849</v>
      </c>
      <c r="J565" s="1" t="s">
        <v>16</v>
      </c>
    </row>
    <row r="566" spans="1:10" ht="12.75" customHeight="1">
      <c r="A566" s="1"/>
      <c r="B566" s="1" t="s">
        <v>2850</v>
      </c>
      <c r="C566" s="1" t="s">
        <v>2851</v>
      </c>
      <c r="D566" s="1" t="s">
        <v>2852</v>
      </c>
      <c r="E566" s="1" t="s">
        <v>12</v>
      </c>
      <c r="F566" s="1" t="s">
        <v>12</v>
      </c>
      <c r="G566" s="1" t="s">
        <v>2853</v>
      </c>
      <c r="H566" s="1" t="s">
        <v>14</v>
      </c>
      <c r="I566" s="1" t="s">
        <v>2560</v>
      </c>
      <c r="J566" s="1" t="s">
        <v>2354</v>
      </c>
    </row>
    <row r="567" spans="1:10" ht="12.75" customHeight="1">
      <c r="A567" s="1"/>
      <c r="B567" s="1" t="s">
        <v>2854</v>
      </c>
      <c r="C567" s="1" t="s">
        <v>2855</v>
      </c>
      <c r="D567" s="1" t="s">
        <v>2856</v>
      </c>
      <c r="E567" s="1" t="s">
        <v>12</v>
      </c>
      <c r="F567" s="1" t="s">
        <v>12</v>
      </c>
      <c r="G567" s="1" t="s">
        <v>2857</v>
      </c>
      <c r="H567" s="1" t="s">
        <v>14</v>
      </c>
      <c r="I567" s="1" t="s">
        <v>2858</v>
      </c>
      <c r="J567" s="1" t="s">
        <v>1091</v>
      </c>
    </row>
    <row r="568" spans="1:10" ht="12.75" customHeight="1">
      <c r="A568" s="1"/>
      <c r="B568" s="1" t="s">
        <v>2859</v>
      </c>
      <c r="C568" s="1" t="s">
        <v>2855</v>
      </c>
      <c r="D568" s="1" t="s">
        <v>2856</v>
      </c>
      <c r="E568" s="1" t="s">
        <v>12</v>
      </c>
      <c r="F568" s="1" t="s">
        <v>12</v>
      </c>
      <c r="G568" s="1" t="s">
        <v>2860</v>
      </c>
      <c r="H568" s="1" t="s">
        <v>2861</v>
      </c>
      <c r="I568" s="1" t="s">
        <v>2862</v>
      </c>
      <c r="J568" s="1" t="s">
        <v>2863</v>
      </c>
    </row>
    <row r="569" spans="1:10" ht="12.75" customHeight="1">
      <c r="A569" s="1"/>
      <c r="B569" s="1" t="s">
        <v>2864</v>
      </c>
      <c r="C569" s="1" t="s">
        <v>2865</v>
      </c>
      <c r="D569" s="1" t="s">
        <v>2866</v>
      </c>
      <c r="E569" s="1" t="s">
        <v>12</v>
      </c>
      <c r="F569" s="1" t="s">
        <v>12</v>
      </c>
      <c r="G569" s="1" t="s">
        <v>2867</v>
      </c>
      <c r="H569" s="1" t="s">
        <v>14</v>
      </c>
      <c r="I569" s="1" t="s">
        <v>2868</v>
      </c>
      <c r="J569" s="1" t="s">
        <v>2869</v>
      </c>
    </row>
    <row r="570" spans="1:10" ht="12.75" customHeight="1">
      <c r="A570" s="1"/>
      <c r="B570" s="1" t="s">
        <v>2870</v>
      </c>
      <c r="C570" s="1" t="s">
        <v>2871</v>
      </c>
      <c r="D570" s="1" t="s">
        <v>2872</v>
      </c>
      <c r="E570" s="1" t="s">
        <v>12</v>
      </c>
      <c r="F570" s="1" t="s">
        <v>12</v>
      </c>
      <c r="G570" s="1" t="s">
        <v>2873</v>
      </c>
      <c r="H570" s="1" t="s">
        <v>14</v>
      </c>
      <c r="I570" s="1" t="s">
        <v>2874</v>
      </c>
      <c r="J570" s="1" t="s">
        <v>2875</v>
      </c>
    </row>
    <row r="571" spans="1:10" ht="12.75" customHeight="1">
      <c r="A571" s="1"/>
      <c r="B571" s="1" t="s">
        <v>2876</v>
      </c>
      <c r="C571" s="1" t="s">
        <v>2871</v>
      </c>
      <c r="D571" s="1" t="s">
        <v>2872</v>
      </c>
      <c r="E571" s="1" t="s">
        <v>12</v>
      </c>
      <c r="F571" s="1" t="s">
        <v>12</v>
      </c>
      <c r="G571" s="1" t="s">
        <v>2877</v>
      </c>
      <c r="H571" s="1" t="s">
        <v>14</v>
      </c>
      <c r="I571" s="1" t="s">
        <v>2878</v>
      </c>
      <c r="J571" s="1" t="s">
        <v>2879</v>
      </c>
    </row>
    <row r="572" spans="1:10" ht="12.75" customHeight="1">
      <c r="A572" s="1"/>
      <c r="B572" s="1" t="s">
        <v>2880</v>
      </c>
      <c r="C572" s="1" t="s">
        <v>2871</v>
      </c>
      <c r="D572" s="1" t="s">
        <v>2872</v>
      </c>
      <c r="E572" s="1" t="s">
        <v>12</v>
      </c>
      <c r="F572" s="1" t="s">
        <v>12</v>
      </c>
      <c r="G572" s="1" t="s">
        <v>2881</v>
      </c>
      <c r="H572" s="1" t="s">
        <v>14</v>
      </c>
      <c r="I572" s="1" t="s">
        <v>2882</v>
      </c>
      <c r="J572" s="1" t="s">
        <v>2883</v>
      </c>
    </row>
    <row r="573" spans="1:10" ht="12.75" customHeight="1">
      <c r="A573" s="1"/>
      <c r="B573" s="1" t="s">
        <v>2884</v>
      </c>
      <c r="C573" s="1" t="s">
        <v>2871</v>
      </c>
      <c r="D573" s="1" t="s">
        <v>2872</v>
      </c>
      <c r="E573" s="1" t="s">
        <v>12</v>
      </c>
      <c r="F573" s="1" t="s">
        <v>12</v>
      </c>
      <c r="G573" s="1" t="s">
        <v>2885</v>
      </c>
      <c r="H573" s="1" t="s">
        <v>2886</v>
      </c>
      <c r="I573" s="1" t="s">
        <v>2887</v>
      </c>
      <c r="J573" s="1" t="s">
        <v>2888</v>
      </c>
    </row>
    <row r="574" spans="1:10" ht="12.75" customHeight="1">
      <c r="A574" s="1"/>
      <c r="B574" s="1" t="s">
        <v>2889</v>
      </c>
      <c r="C574" s="1" t="s">
        <v>2890</v>
      </c>
      <c r="D574" s="1" t="s">
        <v>2891</v>
      </c>
      <c r="E574" s="1" t="s">
        <v>12</v>
      </c>
      <c r="F574" s="1" t="s">
        <v>12</v>
      </c>
      <c r="G574" s="1" t="s">
        <v>2892</v>
      </c>
      <c r="H574" s="1" t="s">
        <v>14</v>
      </c>
      <c r="I574" s="1" t="s">
        <v>879</v>
      </c>
      <c r="J574" s="1" t="s">
        <v>2893</v>
      </c>
    </row>
    <row r="575" spans="1:10" ht="12.75" customHeight="1">
      <c r="A575" s="1"/>
      <c r="B575" s="1" t="s">
        <v>2894</v>
      </c>
      <c r="C575" s="1" t="s">
        <v>2895</v>
      </c>
      <c r="D575" s="1" t="s">
        <v>2896</v>
      </c>
      <c r="E575" s="1" t="s">
        <v>12</v>
      </c>
      <c r="F575" s="1" t="s">
        <v>12</v>
      </c>
      <c r="G575" s="1" t="s">
        <v>2897</v>
      </c>
      <c r="H575" s="1" t="s">
        <v>14</v>
      </c>
      <c r="I575" s="1" t="s">
        <v>2898</v>
      </c>
      <c r="J575" s="1" t="s">
        <v>2899</v>
      </c>
    </row>
    <row r="576" spans="1:10" ht="12.75" customHeight="1">
      <c r="A576" s="1"/>
      <c r="B576" s="1" t="s">
        <v>2900</v>
      </c>
      <c r="C576" s="1" t="s">
        <v>2895</v>
      </c>
      <c r="D576" s="1" t="s">
        <v>2896</v>
      </c>
      <c r="E576" s="1" t="s">
        <v>12</v>
      </c>
      <c r="F576" s="1" t="s">
        <v>12</v>
      </c>
      <c r="G576" s="1" t="s">
        <v>2901</v>
      </c>
      <c r="H576" s="1" t="s">
        <v>14</v>
      </c>
      <c r="I576" s="1" t="s">
        <v>2902</v>
      </c>
      <c r="J576" s="1" t="s">
        <v>2413</v>
      </c>
    </row>
    <row r="577" spans="1:13" ht="12.75" customHeight="1">
      <c r="A577" s="1"/>
      <c r="B577" s="1" t="s">
        <v>2903</v>
      </c>
      <c r="C577" s="1" t="s">
        <v>2904</v>
      </c>
      <c r="D577" s="1" t="s">
        <v>2905</v>
      </c>
      <c r="E577" s="1" t="s">
        <v>12</v>
      </c>
      <c r="F577" s="1" t="s">
        <v>12</v>
      </c>
      <c r="G577" s="1" t="s">
        <v>2906</v>
      </c>
      <c r="H577" s="1" t="s">
        <v>14</v>
      </c>
      <c r="I577" s="1" t="s">
        <v>2907</v>
      </c>
      <c r="J577" s="1" t="s">
        <v>2908</v>
      </c>
    </row>
    <row r="578" spans="1:13" ht="12.75" customHeight="1">
      <c r="A578" s="1"/>
      <c r="B578" s="1" t="s">
        <v>2909</v>
      </c>
      <c r="C578" s="1" t="s">
        <v>2904</v>
      </c>
      <c r="D578" s="1" t="s">
        <v>2905</v>
      </c>
      <c r="E578" s="1" t="s">
        <v>12</v>
      </c>
      <c r="F578" s="1" t="s">
        <v>12</v>
      </c>
      <c r="G578" s="1" t="s">
        <v>2910</v>
      </c>
      <c r="H578" s="1" t="s">
        <v>14</v>
      </c>
      <c r="I578" s="1" t="s">
        <v>2911</v>
      </c>
      <c r="J578" s="1" t="s">
        <v>1785</v>
      </c>
    </row>
    <row r="579" spans="1:13" ht="12.75" customHeight="1">
      <c r="A579" s="1"/>
      <c r="B579" s="1" t="s">
        <v>2912</v>
      </c>
      <c r="C579" s="1" t="s">
        <v>2913</v>
      </c>
      <c r="D579" s="1" t="s">
        <v>2914</v>
      </c>
      <c r="E579" s="1" t="s">
        <v>12</v>
      </c>
      <c r="F579" s="1" t="s">
        <v>12</v>
      </c>
      <c r="G579" s="1" t="s">
        <v>2915</v>
      </c>
      <c r="H579" s="1" t="s">
        <v>14</v>
      </c>
      <c r="I579" s="1" t="s">
        <v>2916</v>
      </c>
      <c r="J579" s="1" t="s">
        <v>2917</v>
      </c>
    </row>
    <row r="580" spans="1:13" ht="12.75" customHeight="1">
      <c r="A580" s="1"/>
      <c r="B580" s="1" t="s">
        <v>2918</v>
      </c>
      <c r="C580" s="1" t="s">
        <v>2919</v>
      </c>
      <c r="D580" s="1" t="s">
        <v>2920</v>
      </c>
      <c r="E580" s="1" t="s">
        <v>12</v>
      </c>
      <c r="F580" s="1" t="s">
        <v>12</v>
      </c>
      <c r="G580" s="1" t="s">
        <v>2921</v>
      </c>
      <c r="H580" s="1" t="s">
        <v>2922</v>
      </c>
      <c r="I580" s="1" t="s">
        <v>1790</v>
      </c>
      <c r="J580" s="2">
        <v>44004.458333333336</v>
      </c>
      <c r="K580" s="2">
        <v>44014.420138888891</v>
      </c>
      <c r="L580" s="2" t="e">
        <f>VLOOKUP(#REF!,'[1]NON-RESPONSIVE OR NO CONSENT'!$C$3:$I$1480,6,FALSE)</f>
        <v>#REF!</v>
      </c>
    </row>
    <row r="581" spans="1:13" ht="12.75" customHeight="1">
      <c r="A581" s="1"/>
      <c r="B581" s="1" t="s">
        <v>2923</v>
      </c>
      <c r="C581" s="1" t="s">
        <v>2919</v>
      </c>
      <c r="D581" s="1" t="s">
        <v>2920</v>
      </c>
      <c r="E581" s="1" t="s">
        <v>12</v>
      </c>
      <c r="F581" s="1" t="s">
        <v>12</v>
      </c>
      <c r="G581" s="1" t="s">
        <v>2924</v>
      </c>
      <c r="H581" s="1" t="s">
        <v>2925</v>
      </c>
      <c r="I581" s="1" t="s">
        <v>2926</v>
      </c>
      <c r="J581" s="2">
        <v>44004.454861111109</v>
      </c>
      <c r="K581" s="2">
        <v>44008.447916666664</v>
      </c>
      <c r="L581" s="2" t="e">
        <f>VLOOKUP(#REF!,'[1]NON-RESPONSIVE OR NO CONSENT'!$C$3:$I$1480,6,FALSE)</f>
        <v>#REF!</v>
      </c>
      <c r="M581" s="2" t="e">
        <f>VLOOKUP(#REF!,'[1]NON-RESPONSIVE OR NO CONSENT'!$C$3:$I$1480,7,FALSE)</f>
        <v>#REF!</v>
      </c>
    </row>
    <row r="582" spans="1:13" ht="12.75" customHeight="1">
      <c r="A582" s="1"/>
      <c r="B582" s="1" t="s">
        <v>2927</v>
      </c>
      <c r="C582" s="1" t="s">
        <v>2928</v>
      </c>
      <c r="D582" s="1" t="s">
        <v>2929</v>
      </c>
      <c r="E582" s="1" t="s">
        <v>12</v>
      </c>
      <c r="F582" s="1" t="s">
        <v>12</v>
      </c>
      <c r="G582" s="1" t="s">
        <v>2930</v>
      </c>
      <c r="H582" s="1" t="s">
        <v>2931</v>
      </c>
      <c r="I582" s="1" t="s">
        <v>2932</v>
      </c>
      <c r="J582" s="2" t="s">
        <v>2931</v>
      </c>
      <c r="K582" s="2">
        <v>44004.451388888891</v>
      </c>
      <c r="L582" s="2">
        <v>44014.413888888892</v>
      </c>
      <c r="M582" s="2" t="e">
        <f>VLOOKUP(#REF!,'[1]NON-RESPONSIVE OR NO CONSENT'!$C$3:$I$1480,6,FALSE)</f>
        <v>#REF!</v>
      </c>
    </row>
    <row r="583" spans="1:13" ht="12.75" customHeight="1">
      <c r="A583" s="1"/>
      <c r="B583" s="1" t="s">
        <v>2933</v>
      </c>
      <c r="C583" s="1" t="s">
        <v>2928</v>
      </c>
      <c r="D583" s="1" t="s">
        <v>2929</v>
      </c>
      <c r="E583" s="1" t="s">
        <v>12</v>
      </c>
      <c r="F583" s="1" t="s">
        <v>12</v>
      </c>
      <c r="G583" s="1" t="s">
        <v>2934</v>
      </c>
      <c r="H583" s="1" t="s">
        <v>2935</v>
      </c>
      <c r="I583" s="1" t="s">
        <v>2936</v>
      </c>
      <c r="J583" s="2" t="s">
        <v>2935</v>
      </c>
      <c r="K583" s="2">
        <v>44004.9375</v>
      </c>
      <c r="L583" s="2">
        <v>44014.901388888888</v>
      </c>
      <c r="M583" s="2" t="e">
        <f>VLOOKUP(#REF!,'[1]NON-RESPONSIVE OR NO CONSENT'!$C$3:$I$1480,6,FALSE)</f>
        <v>#REF!</v>
      </c>
    </row>
    <row r="584" spans="1:13" ht="12.75" customHeight="1">
      <c r="A584" s="1"/>
      <c r="B584" s="1" t="s">
        <v>2937</v>
      </c>
      <c r="C584" s="1" t="s">
        <v>2938</v>
      </c>
      <c r="D584" s="1" t="s">
        <v>2939</v>
      </c>
      <c r="E584" s="1" t="s">
        <v>12</v>
      </c>
      <c r="F584" s="1" t="s">
        <v>12</v>
      </c>
      <c r="G584" s="1" t="s">
        <v>2940</v>
      </c>
      <c r="H584" s="1" t="s">
        <v>2941</v>
      </c>
      <c r="I584" s="1" t="s">
        <v>2942</v>
      </c>
      <c r="J584" s="1" t="s">
        <v>2943</v>
      </c>
    </row>
    <row r="585" spans="1:13" ht="12.75" customHeight="1">
      <c r="A585" s="1"/>
      <c r="B585" s="1" t="s">
        <v>2944</v>
      </c>
      <c r="C585" s="1" t="s">
        <v>2945</v>
      </c>
      <c r="D585" s="1" t="s">
        <v>2946</v>
      </c>
      <c r="E585" s="1" t="s">
        <v>12</v>
      </c>
      <c r="F585" s="1" t="s">
        <v>12</v>
      </c>
      <c r="G585" s="1" t="s">
        <v>2947</v>
      </c>
      <c r="H585" s="1" t="s">
        <v>14</v>
      </c>
      <c r="I585" s="1" t="s">
        <v>2948</v>
      </c>
      <c r="J585" s="1" t="s">
        <v>2949</v>
      </c>
    </row>
    <row r="586" spans="1:13" ht="12.75" customHeight="1">
      <c r="A586" s="1"/>
      <c r="B586" s="1" t="s">
        <v>2950</v>
      </c>
      <c r="C586" s="1" t="s">
        <v>2945</v>
      </c>
      <c r="D586" s="1" t="s">
        <v>2946</v>
      </c>
      <c r="E586" s="1" t="s">
        <v>12</v>
      </c>
      <c r="F586" s="1" t="s">
        <v>12</v>
      </c>
      <c r="G586" s="1" t="s">
        <v>2951</v>
      </c>
      <c r="H586" s="1" t="s">
        <v>14</v>
      </c>
      <c r="I586" s="1" t="s">
        <v>2952</v>
      </c>
      <c r="J586" s="1" t="s">
        <v>1864</v>
      </c>
    </row>
    <row r="587" spans="1:13" ht="12.75" customHeight="1">
      <c r="A587" s="1"/>
      <c r="B587" s="1" t="s">
        <v>2953</v>
      </c>
      <c r="C587" s="1" t="s">
        <v>2954</v>
      </c>
      <c r="D587" s="1" t="s">
        <v>2955</v>
      </c>
      <c r="E587" s="1" t="s">
        <v>12</v>
      </c>
      <c r="F587" s="1" t="s">
        <v>12</v>
      </c>
      <c r="G587" s="1" t="s">
        <v>2956</v>
      </c>
      <c r="H587" s="1" t="s">
        <v>14</v>
      </c>
      <c r="I587" s="1" t="s">
        <v>2957</v>
      </c>
      <c r="J587" s="1" t="s">
        <v>2834</v>
      </c>
    </row>
    <row r="588" spans="1:13" ht="12.75" customHeight="1">
      <c r="A588" s="1"/>
      <c r="B588" s="1" t="s">
        <v>2958</v>
      </c>
      <c r="C588" s="1" t="s">
        <v>2954</v>
      </c>
      <c r="D588" s="1" t="s">
        <v>2955</v>
      </c>
      <c r="E588" s="1" t="s">
        <v>12</v>
      </c>
      <c r="F588" s="1" t="s">
        <v>12</v>
      </c>
      <c r="G588" s="1" t="s">
        <v>2959</v>
      </c>
      <c r="H588" s="1" t="s">
        <v>14</v>
      </c>
      <c r="I588" s="1" t="s">
        <v>2960</v>
      </c>
      <c r="J588" s="1" t="s">
        <v>1362</v>
      </c>
    </row>
    <row r="589" spans="1:13" ht="12.75" customHeight="1">
      <c r="A589" s="1"/>
      <c r="B589" s="1" t="s">
        <v>2961</v>
      </c>
      <c r="C589" s="1" t="s">
        <v>2954</v>
      </c>
      <c r="D589" s="1" t="s">
        <v>2955</v>
      </c>
      <c r="E589" s="1" t="s">
        <v>12</v>
      </c>
      <c r="F589" s="1" t="s">
        <v>12</v>
      </c>
      <c r="G589" s="1" t="s">
        <v>2962</v>
      </c>
      <c r="H589" s="1" t="s">
        <v>14</v>
      </c>
      <c r="I589" s="1" t="s">
        <v>2963</v>
      </c>
      <c r="J589" s="1" t="s">
        <v>2964</v>
      </c>
    </row>
    <row r="590" spans="1:13" ht="12.75" customHeight="1">
      <c r="A590" s="1"/>
      <c r="B590" s="1" t="s">
        <v>2965</v>
      </c>
      <c r="C590" s="1" t="s">
        <v>2954</v>
      </c>
      <c r="D590" s="1" t="s">
        <v>2955</v>
      </c>
      <c r="E590" s="1" t="s">
        <v>12</v>
      </c>
      <c r="F590" s="1" t="s">
        <v>12</v>
      </c>
      <c r="G590" s="1" t="s">
        <v>2966</v>
      </c>
      <c r="H590" s="1" t="s">
        <v>14</v>
      </c>
      <c r="I590" s="1" t="s">
        <v>2967</v>
      </c>
      <c r="J590" s="1" t="s">
        <v>1157</v>
      </c>
    </row>
    <row r="591" spans="1:13" ht="12.75" customHeight="1">
      <c r="A591" s="1"/>
      <c r="B591" s="1" t="s">
        <v>2968</v>
      </c>
      <c r="C591" s="1" t="s">
        <v>2954</v>
      </c>
      <c r="D591" s="1" t="s">
        <v>2955</v>
      </c>
      <c r="E591" s="1" t="s">
        <v>12</v>
      </c>
      <c r="F591" s="1" t="s">
        <v>12</v>
      </c>
      <c r="G591" s="1" t="s">
        <v>2969</v>
      </c>
      <c r="H591" s="1" t="s">
        <v>14</v>
      </c>
      <c r="I591" s="1" t="s">
        <v>2970</v>
      </c>
      <c r="J591" s="1" t="s">
        <v>206</v>
      </c>
    </row>
    <row r="592" spans="1:13" ht="12.75" customHeight="1">
      <c r="A592" s="1"/>
      <c r="B592" s="1" t="s">
        <v>2971</v>
      </c>
      <c r="C592" s="1" t="s">
        <v>2954</v>
      </c>
      <c r="D592" s="1" t="s">
        <v>2955</v>
      </c>
      <c r="E592" s="1" t="s">
        <v>12</v>
      </c>
      <c r="F592" s="1" t="s">
        <v>12</v>
      </c>
      <c r="G592" s="1" t="s">
        <v>2972</v>
      </c>
      <c r="H592" s="1" t="s">
        <v>14</v>
      </c>
      <c r="I592" s="1" t="s">
        <v>2973</v>
      </c>
      <c r="J592" s="1" t="s">
        <v>1858</v>
      </c>
    </row>
    <row r="593" spans="1:12" ht="12.75" customHeight="1">
      <c r="A593" s="1"/>
      <c r="B593" s="1" t="s">
        <v>2974</v>
      </c>
      <c r="C593" s="1" t="s">
        <v>2896</v>
      </c>
      <c r="D593" s="1" t="s">
        <v>2975</v>
      </c>
      <c r="E593" s="1" t="s">
        <v>12</v>
      </c>
      <c r="F593" s="1" t="s">
        <v>12</v>
      </c>
      <c r="G593" s="1" t="s">
        <v>2976</v>
      </c>
      <c r="H593" s="1" t="s">
        <v>14</v>
      </c>
      <c r="I593" s="1" t="s">
        <v>2977</v>
      </c>
      <c r="J593" s="1" t="s">
        <v>2978</v>
      </c>
      <c r="K593" s="2">
        <v>43916.68472222222</v>
      </c>
    </row>
    <row r="594" spans="1:12" ht="12.75" customHeight="1">
      <c r="A594" s="1"/>
      <c r="B594" s="1" t="s">
        <v>2979</v>
      </c>
      <c r="C594" s="1" t="s">
        <v>2896</v>
      </c>
      <c r="D594" s="1" t="s">
        <v>2975</v>
      </c>
      <c r="E594" s="1" t="s">
        <v>12</v>
      </c>
      <c r="F594" s="1" t="s">
        <v>12</v>
      </c>
      <c r="G594" s="1" t="s">
        <v>2980</v>
      </c>
      <c r="H594" s="1" t="s">
        <v>14</v>
      </c>
      <c r="I594" s="1" t="s">
        <v>2981</v>
      </c>
      <c r="J594" s="1" t="s">
        <v>2982</v>
      </c>
      <c r="K594" s="2">
        <v>43909.619444444441</v>
      </c>
      <c r="L594" s="2" t="e">
        <f>VLOOKUP(#REF!,'[1]NON-RESPONSIVE OR NO CONSENT'!$C$3:$I$1480,6,FALSE)</f>
        <v>#REF!</v>
      </c>
    </row>
    <row r="595" spans="1:12" ht="12.75" customHeight="1">
      <c r="A595" s="1"/>
      <c r="B595" s="1" t="s">
        <v>2983</v>
      </c>
      <c r="C595" s="1" t="s">
        <v>2896</v>
      </c>
      <c r="D595" s="1" t="s">
        <v>2975</v>
      </c>
      <c r="E595" s="1" t="s">
        <v>12</v>
      </c>
      <c r="F595" s="1" t="s">
        <v>12</v>
      </c>
      <c r="G595" s="1" t="s">
        <v>2984</v>
      </c>
      <c r="H595" s="1" t="s">
        <v>2985</v>
      </c>
      <c r="I595" s="1" t="s">
        <v>2986</v>
      </c>
      <c r="J595" s="1" t="s">
        <v>1823</v>
      </c>
      <c r="K595" s="2">
        <v>44133.675000000003</v>
      </c>
    </row>
    <row r="596" spans="1:12" ht="12.75" customHeight="1">
      <c r="A596" s="1"/>
      <c r="B596" s="1" t="s">
        <v>2987</v>
      </c>
      <c r="C596" s="1" t="s">
        <v>2896</v>
      </c>
      <c r="D596" s="1" t="s">
        <v>2975</v>
      </c>
      <c r="E596" s="1" t="s">
        <v>12</v>
      </c>
      <c r="F596" s="1" t="s">
        <v>12</v>
      </c>
      <c r="G596" s="1" t="s">
        <v>2988</v>
      </c>
      <c r="H596" s="1" t="s">
        <v>14</v>
      </c>
      <c r="I596" s="1" t="s">
        <v>2989</v>
      </c>
      <c r="J596" s="1" t="s">
        <v>931</v>
      </c>
      <c r="K596" s="2">
        <v>44133.684027777781</v>
      </c>
    </row>
    <row r="597" spans="1:12" ht="12.75" customHeight="1">
      <c r="A597" s="1"/>
      <c r="B597" s="1" t="s">
        <v>2990</v>
      </c>
      <c r="C597" s="1" t="s">
        <v>2896</v>
      </c>
      <c r="D597" s="1" t="s">
        <v>2975</v>
      </c>
      <c r="E597" s="1" t="s">
        <v>12</v>
      </c>
      <c r="F597" s="1" t="s">
        <v>12</v>
      </c>
      <c r="G597" s="1" t="s">
        <v>2991</v>
      </c>
      <c r="H597" s="1" t="s">
        <v>14</v>
      </c>
      <c r="I597" s="1" t="s">
        <v>2992</v>
      </c>
      <c r="J597" s="1" t="s">
        <v>2993</v>
      </c>
      <c r="K597" s="2" t="s">
        <v>2994</v>
      </c>
    </row>
    <row r="598" spans="1:12" ht="12.75" customHeight="1">
      <c r="A598" s="1"/>
      <c r="B598" s="1" t="s">
        <v>2995</v>
      </c>
      <c r="C598" s="1" t="s">
        <v>2896</v>
      </c>
      <c r="D598" s="1" t="s">
        <v>2975</v>
      </c>
      <c r="E598" s="1" t="s">
        <v>12</v>
      </c>
      <c r="F598" s="1" t="s">
        <v>12</v>
      </c>
      <c r="G598" s="1" t="s">
        <v>2996</v>
      </c>
      <c r="H598" s="1" t="s">
        <v>14</v>
      </c>
      <c r="I598" s="1" t="s">
        <v>2997</v>
      </c>
      <c r="J598" s="1" t="s">
        <v>2998</v>
      </c>
      <c r="K598" s="2">
        <v>43909.620833333334</v>
      </c>
      <c r="L598" s="2" t="e">
        <f>VLOOKUP(#REF!,'[1]NON-RESPONSIVE OR NO CONSENT'!$C$3:$I$1480,6,FALSE)</f>
        <v>#REF!</v>
      </c>
    </row>
    <row r="599" spans="1:12" ht="12.75" customHeight="1">
      <c r="A599" s="1"/>
      <c r="B599" s="1" t="s">
        <v>2999</v>
      </c>
      <c r="C599" s="1" t="s">
        <v>2896</v>
      </c>
      <c r="D599" s="1" t="s">
        <v>2975</v>
      </c>
      <c r="E599" s="1" t="s">
        <v>12</v>
      </c>
      <c r="F599" s="1" t="s">
        <v>12</v>
      </c>
      <c r="G599" s="1" t="s">
        <v>3000</v>
      </c>
      <c r="H599" s="1" t="s">
        <v>14</v>
      </c>
      <c r="I599" s="1" t="s">
        <v>3001</v>
      </c>
      <c r="J599" s="1" t="s">
        <v>3002</v>
      </c>
      <c r="K599" s="2">
        <v>44119.475694444445</v>
      </c>
      <c r="L599" s="2" t="e">
        <f>VLOOKUP(#REF!,'[1]NON-RESPONSIVE OR NO CONSENT'!$C$3:$I$1480,6,FALSE)</f>
        <v>#REF!</v>
      </c>
    </row>
    <row r="600" spans="1:12" ht="12.75" customHeight="1">
      <c r="A600" s="1"/>
      <c r="B600" s="1" t="s">
        <v>3003</v>
      </c>
      <c r="C600" s="1" t="s">
        <v>3004</v>
      </c>
      <c r="D600" s="1" t="s">
        <v>3005</v>
      </c>
      <c r="E600" s="1" t="s">
        <v>12</v>
      </c>
      <c r="F600" s="1" t="s">
        <v>12</v>
      </c>
      <c r="G600" s="1" t="s">
        <v>3006</v>
      </c>
      <c r="H600" s="1" t="s">
        <v>14</v>
      </c>
      <c r="I600" s="1" t="s">
        <v>3007</v>
      </c>
      <c r="J600" s="1" t="s">
        <v>3008</v>
      </c>
    </row>
    <row r="601" spans="1:12" ht="12.75" customHeight="1">
      <c r="A601" s="1"/>
      <c r="B601" s="1" t="s">
        <v>3009</v>
      </c>
      <c r="C601" s="1" t="s">
        <v>3004</v>
      </c>
      <c r="D601" s="1" t="s">
        <v>3005</v>
      </c>
      <c r="E601" s="1" t="s">
        <v>12</v>
      </c>
      <c r="F601" s="1" t="s">
        <v>12</v>
      </c>
      <c r="G601" s="1" t="s">
        <v>3010</v>
      </c>
      <c r="H601" s="1" t="s">
        <v>14</v>
      </c>
      <c r="I601" s="1" t="s">
        <v>3011</v>
      </c>
      <c r="J601" s="1" t="s">
        <v>3012</v>
      </c>
    </row>
    <row r="602" spans="1:12" ht="12.75" customHeight="1">
      <c r="A602" s="1"/>
      <c r="B602" s="1" t="s">
        <v>3013</v>
      </c>
      <c r="C602" s="1" t="s">
        <v>3004</v>
      </c>
      <c r="D602" s="1" t="s">
        <v>3005</v>
      </c>
      <c r="E602" s="1" t="s">
        <v>12</v>
      </c>
      <c r="F602" s="1" t="s">
        <v>12</v>
      </c>
      <c r="G602" s="1" t="s">
        <v>3014</v>
      </c>
      <c r="H602" s="1" t="s">
        <v>14</v>
      </c>
      <c r="I602" s="1" t="s">
        <v>3015</v>
      </c>
      <c r="J602" s="1" t="s">
        <v>3016</v>
      </c>
    </row>
    <row r="603" spans="1:12" ht="12.75" customHeight="1">
      <c r="A603" s="1"/>
      <c r="B603" s="1" t="s">
        <v>3017</v>
      </c>
      <c r="C603" s="1" t="s">
        <v>3004</v>
      </c>
      <c r="D603" s="1" t="s">
        <v>3005</v>
      </c>
      <c r="E603" s="1" t="s">
        <v>12</v>
      </c>
      <c r="F603" s="1" t="s">
        <v>12</v>
      </c>
      <c r="G603" s="1" t="s">
        <v>3018</v>
      </c>
      <c r="H603" s="1" t="s">
        <v>14</v>
      </c>
      <c r="I603" s="1" t="s">
        <v>3019</v>
      </c>
      <c r="J603" s="1" t="s">
        <v>1223</v>
      </c>
    </row>
    <row r="604" spans="1:12" ht="12.75" customHeight="1">
      <c r="A604" s="1"/>
      <c r="B604" s="1" t="s">
        <v>3020</v>
      </c>
      <c r="C604" s="1" t="s">
        <v>3004</v>
      </c>
      <c r="D604" s="1" t="s">
        <v>3005</v>
      </c>
      <c r="E604" s="1" t="s">
        <v>12</v>
      </c>
      <c r="F604" s="1" t="s">
        <v>12</v>
      </c>
      <c r="G604" s="1" t="s">
        <v>3021</v>
      </c>
      <c r="H604" s="1" t="s">
        <v>14</v>
      </c>
      <c r="I604" s="1" t="s">
        <v>3022</v>
      </c>
      <c r="J604" s="1" t="s">
        <v>3023</v>
      </c>
    </row>
    <row r="605" spans="1:12" ht="12.75" customHeight="1">
      <c r="A605" s="1"/>
      <c r="B605" s="1" t="s">
        <v>3024</v>
      </c>
      <c r="C605" s="1" t="s">
        <v>3004</v>
      </c>
      <c r="D605" s="1" t="s">
        <v>3005</v>
      </c>
      <c r="E605" s="1" t="s">
        <v>12</v>
      </c>
      <c r="F605" s="1" t="s">
        <v>12</v>
      </c>
      <c r="G605" s="1" t="s">
        <v>3025</v>
      </c>
      <c r="H605" s="1" t="s">
        <v>14</v>
      </c>
      <c r="I605" s="1" t="s">
        <v>3026</v>
      </c>
      <c r="J605" s="1" t="s">
        <v>3027</v>
      </c>
    </row>
    <row r="606" spans="1:12" ht="12.75" customHeight="1">
      <c r="A606" s="1"/>
      <c r="B606" s="1" t="s">
        <v>3028</v>
      </c>
      <c r="C606" s="1" t="s">
        <v>3004</v>
      </c>
      <c r="D606" s="1" t="s">
        <v>3005</v>
      </c>
      <c r="E606" s="1" t="s">
        <v>12</v>
      </c>
      <c r="F606" s="1" t="s">
        <v>12</v>
      </c>
      <c r="G606" s="1" t="s">
        <v>3029</v>
      </c>
      <c r="H606" s="1" t="s">
        <v>14</v>
      </c>
      <c r="I606" s="1" t="s">
        <v>3011</v>
      </c>
      <c r="J606" s="1" t="s">
        <v>3030</v>
      </c>
    </row>
    <row r="607" spans="1:12" ht="12.75" customHeight="1">
      <c r="A607" s="1"/>
      <c r="B607" s="1" t="s">
        <v>3031</v>
      </c>
      <c r="C607" s="1" t="s">
        <v>3004</v>
      </c>
      <c r="D607" s="1" t="s">
        <v>3005</v>
      </c>
      <c r="E607" s="1" t="s">
        <v>12</v>
      </c>
      <c r="F607" s="1" t="s">
        <v>12</v>
      </c>
      <c r="G607" s="1" t="s">
        <v>3032</v>
      </c>
      <c r="H607" s="1" t="s">
        <v>14</v>
      </c>
      <c r="I607" s="1" t="s">
        <v>3022</v>
      </c>
      <c r="J607" s="1" t="s">
        <v>3033</v>
      </c>
    </row>
    <row r="608" spans="1:12" ht="12.75" customHeight="1">
      <c r="A608" s="1"/>
      <c r="B608" s="1" t="s">
        <v>3034</v>
      </c>
      <c r="C608" s="1" t="s">
        <v>3004</v>
      </c>
      <c r="D608" s="1" t="s">
        <v>3005</v>
      </c>
      <c r="E608" s="1" t="s">
        <v>12</v>
      </c>
      <c r="F608" s="1" t="s">
        <v>12</v>
      </c>
      <c r="G608" s="1" t="s">
        <v>3035</v>
      </c>
      <c r="H608" s="1" t="s">
        <v>14</v>
      </c>
      <c r="I608" s="1" t="s">
        <v>3036</v>
      </c>
      <c r="J608" s="1" t="s">
        <v>3037</v>
      </c>
    </row>
    <row r="609" spans="1:10" ht="12.75" customHeight="1">
      <c r="A609" s="1"/>
      <c r="B609" s="1" t="s">
        <v>3038</v>
      </c>
      <c r="C609" s="1" t="s">
        <v>3004</v>
      </c>
      <c r="D609" s="1" t="s">
        <v>3005</v>
      </c>
      <c r="E609" s="1" t="s">
        <v>12</v>
      </c>
      <c r="F609" s="1" t="s">
        <v>12</v>
      </c>
      <c r="G609" s="1" t="s">
        <v>3039</v>
      </c>
      <c r="H609" s="1" t="s">
        <v>14</v>
      </c>
      <c r="I609" s="1" t="s">
        <v>3040</v>
      </c>
      <c r="J609" s="1" t="s">
        <v>2338</v>
      </c>
    </row>
    <row r="610" spans="1:10" ht="12.75" customHeight="1">
      <c r="A610" s="1"/>
      <c r="B610" s="1" t="s">
        <v>3041</v>
      </c>
      <c r="C610" s="1" t="s">
        <v>3004</v>
      </c>
      <c r="D610" s="1" t="s">
        <v>3005</v>
      </c>
      <c r="E610" s="1" t="s">
        <v>12</v>
      </c>
      <c r="F610" s="1" t="s">
        <v>12</v>
      </c>
      <c r="G610" s="1" t="s">
        <v>3042</v>
      </c>
      <c r="H610" s="1" t="s">
        <v>14</v>
      </c>
      <c r="I610" s="1" t="s">
        <v>3043</v>
      </c>
      <c r="J610" s="1" t="s">
        <v>1055</v>
      </c>
    </row>
    <row r="611" spans="1:10" ht="12.75" customHeight="1">
      <c r="A611" s="1"/>
      <c r="B611" s="1" t="s">
        <v>3044</v>
      </c>
      <c r="C611" s="1" t="s">
        <v>3004</v>
      </c>
      <c r="D611" s="1" t="s">
        <v>3005</v>
      </c>
      <c r="E611" s="1" t="s">
        <v>12</v>
      </c>
      <c r="F611" s="1" t="s">
        <v>12</v>
      </c>
      <c r="G611" s="1" t="s">
        <v>3045</v>
      </c>
      <c r="H611" s="1" t="s">
        <v>14</v>
      </c>
      <c r="I611" s="1" t="s">
        <v>3043</v>
      </c>
      <c r="J611" s="1" t="s">
        <v>1266</v>
      </c>
    </row>
    <row r="612" spans="1:10" ht="12.75" customHeight="1">
      <c r="A612" s="1"/>
      <c r="B612" s="1" t="s">
        <v>3046</v>
      </c>
      <c r="C612" s="1" t="s">
        <v>3004</v>
      </c>
      <c r="D612" s="1" t="s">
        <v>3005</v>
      </c>
      <c r="E612" s="1" t="s">
        <v>12</v>
      </c>
      <c r="F612" s="1" t="s">
        <v>12</v>
      </c>
      <c r="G612" s="1" t="s">
        <v>3047</v>
      </c>
      <c r="H612" s="1" t="s">
        <v>14</v>
      </c>
      <c r="I612" s="1" t="s">
        <v>3048</v>
      </c>
      <c r="J612" s="1" t="s">
        <v>3049</v>
      </c>
    </row>
    <row r="613" spans="1:10" ht="12.75" customHeight="1">
      <c r="A613" s="1"/>
      <c r="B613" s="1" t="s">
        <v>3050</v>
      </c>
      <c r="C613" s="1" t="s">
        <v>3004</v>
      </c>
      <c r="D613" s="1" t="s">
        <v>3005</v>
      </c>
      <c r="E613" s="1" t="s">
        <v>12</v>
      </c>
      <c r="F613" s="1" t="s">
        <v>12</v>
      </c>
      <c r="G613" s="1" t="s">
        <v>3051</v>
      </c>
      <c r="H613" s="1" t="s">
        <v>14</v>
      </c>
      <c r="I613" s="1" t="s">
        <v>3052</v>
      </c>
      <c r="J613" s="1" t="s">
        <v>3053</v>
      </c>
    </row>
    <row r="614" spans="1:10" ht="12.75" customHeight="1">
      <c r="A614" s="1"/>
      <c r="B614" s="1" t="s">
        <v>3054</v>
      </c>
      <c r="C614" s="1" t="s">
        <v>3004</v>
      </c>
      <c r="D614" s="1" t="s">
        <v>3005</v>
      </c>
      <c r="E614" s="1" t="s">
        <v>12</v>
      </c>
      <c r="F614" s="1" t="s">
        <v>12</v>
      </c>
      <c r="G614" s="1" t="s">
        <v>3055</v>
      </c>
      <c r="H614" s="1" t="s">
        <v>14</v>
      </c>
      <c r="I614" s="1" t="s">
        <v>3056</v>
      </c>
      <c r="J614" s="1" t="s">
        <v>3057</v>
      </c>
    </row>
    <row r="615" spans="1:10" ht="12.75" customHeight="1">
      <c r="A615" s="1"/>
      <c r="B615" s="1" t="s">
        <v>3058</v>
      </c>
      <c r="C615" s="1" t="s">
        <v>3004</v>
      </c>
      <c r="D615" s="1" t="s">
        <v>3005</v>
      </c>
      <c r="E615" s="1" t="s">
        <v>12</v>
      </c>
      <c r="F615" s="1" t="s">
        <v>12</v>
      </c>
      <c r="G615" s="1" t="s">
        <v>3059</v>
      </c>
      <c r="H615" s="1" t="s">
        <v>14</v>
      </c>
      <c r="I615" s="1" t="s">
        <v>3060</v>
      </c>
      <c r="J615" s="1" t="s">
        <v>1674</v>
      </c>
    </row>
    <row r="616" spans="1:10" ht="12.75" customHeight="1">
      <c r="A616" s="1"/>
      <c r="B616" s="1" t="s">
        <v>3061</v>
      </c>
      <c r="C616" s="1" t="s">
        <v>3004</v>
      </c>
      <c r="D616" s="1" t="s">
        <v>3005</v>
      </c>
      <c r="E616" s="1" t="s">
        <v>12</v>
      </c>
      <c r="F616" s="1" t="s">
        <v>12</v>
      </c>
      <c r="G616" s="1" t="s">
        <v>3062</v>
      </c>
      <c r="H616" s="1" t="s">
        <v>14</v>
      </c>
      <c r="I616" s="1" t="s">
        <v>3063</v>
      </c>
      <c r="J616" s="1" t="s">
        <v>3064</v>
      </c>
    </row>
    <row r="617" spans="1:10" ht="12.75" customHeight="1">
      <c r="A617" s="1"/>
      <c r="B617" s="1" t="s">
        <v>3065</v>
      </c>
      <c r="C617" s="1" t="s">
        <v>3066</v>
      </c>
      <c r="D617" s="1" t="s">
        <v>3067</v>
      </c>
      <c r="E617" s="1" t="s">
        <v>12</v>
      </c>
      <c r="F617" s="1" t="s">
        <v>12</v>
      </c>
      <c r="G617" s="1" t="s">
        <v>3068</v>
      </c>
      <c r="H617" s="1" t="s">
        <v>14</v>
      </c>
      <c r="I617" s="1" t="s">
        <v>3069</v>
      </c>
      <c r="J617" s="1" t="s">
        <v>3070</v>
      </c>
    </row>
    <row r="618" spans="1:10" ht="12.75" customHeight="1">
      <c r="A618" s="1"/>
      <c r="B618" s="1" t="s">
        <v>3071</v>
      </c>
      <c r="C618" s="1" t="s">
        <v>3072</v>
      </c>
      <c r="D618" s="1" t="s">
        <v>3073</v>
      </c>
      <c r="E618" s="1" t="s">
        <v>12</v>
      </c>
      <c r="F618" s="1" t="s">
        <v>12</v>
      </c>
      <c r="G618" s="1" t="s">
        <v>3074</v>
      </c>
      <c r="H618" s="1" t="s">
        <v>14</v>
      </c>
      <c r="I618" s="1" t="s">
        <v>2858</v>
      </c>
      <c r="J618" s="1" t="s">
        <v>880</v>
      </c>
    </row>
    <row r="619" spans="1:10" ht="12.75" customHeight="1">
      <c r="A619" s="1"/>
      <c r="B619" s="1" t="s">
        <v>3075</v>
      </c>
      <c r="C619" s="1" t="s">
        <v>3076</v>
      </c>
      <c r="D619" s="1" t="s">
        <v>3077</v>
      </c>
      <c r="E619" s="1" t="s">
        <v>12</v>
      </c>
      <c r="F619" s="1" t="s">
        <v>12</v>
      </c>
      <c r="G619" s="1" t="s">
        <v>3078</v>
      </c>
      <c r="H619" s="1" t="s">
        <v>3079</v>
      </c>
      <c r="I619" s="1" t="s">
        <v>3080</v>
      </c>
      <c r="J619" s="1" t="s">
        <v>1848</v>
      </c>
    </row>
    <row r="620" spans="1:10" ht="12.75" customHeight="1">
      <c r="A620" s="1"/>
      <c r="B620" s="1" t="s">
        <v>3081</v>
      </c>
      <c r="C620" s="1" t="s">
        <v>3082</v>
      </c>
      <c r="D620" s="1" t="s">
        <v>3083</v>
      </c>
      <c r="E620" s="1" t="s">
        <v>12</v>
      </c>
      <c r="F620" s="1" t="s">
        <v>12</v>
      </c>
      <c r="G620" s="1" t="s">
        <v>3084</v>
      </c>
      <c r="H620" s="1" t="s">
        <v>14</v>
      </c>
      <c r="I620" s="1" t="s">
        <v>3085</v>
      </c>
      <c r="J620" s="1" t="s">
        <v>3086</v>
      </c>
    </row>
    <row r="621" spans="1:10" ht="12.75" customHeight="1">
      <c r="A621" s="1"/>
      <c r="B621" s="1" t="s">
        <v>3087</v>
      </c>
      <c r="C621" s="1" t="s">
        <v>2920</v>
      </c>
      <c r="D621" s="1" t="s">
        <v>3088</v>
      </c>
      <c r="E621" s="1" t="s">
        <v>12</v>
      </c>
      <c r="F621" s="1" t="s">
        <v>12</v>
      </c>
      <c r="G621" s="1" t="s">
        <v>3089</v>
      </c>
      <c r="H621" s="1" t="s">
        <v>14</v>
      </c>
      <c r="I621" s="1" t="s">
        <v>3090</v>
      </c>
      <c r="J621" s="1" t="s">
        <v>3091</v>
      </c>
    </row>
    <row r="622" spans="1:10" ht="12.75" customHeight="1">
      <c r="A622" s="1"/>
      <c r="B622" s="1" t="s">
        <v>3092</v>
      </c>
      <c r="C622" s="1" t="s">
        <v>3093</v>
      </c>
      <c r="D622" s="1" t="s">
        <v>3094</v>
      </c>
      <c r="E622" s="1" t="s">
        <v>12</v>
      </c>
      <c r="F622" s="1" t="s">
        <v>12</v>
      </c>
      <c r="G622" s="1" t="s">
        <v>3095</v>
      </c>
      <c r="H622" s="1" t="s">
        <v>14</v>
      </c>
      <c r="I622" s="1" t="s">
        <v>3096</v>
      </c>
      <c r="J622" s="1" t="s">
        <v>3097</v>
      </c>
    </row>
    <row r="623" spans="1:10" ht="12.75" customHeight="1">
      <c r="A623" s="1"/>
      <c r="B623" s="1" t="s">
        <v>3098</v>
      </c>
      <c r="C623" s="1" t="s">
        <v>3093</v>
      </c>
      <c r="D623" s="1" t="s">
        <v>3094</v>
      </c>
      <c r="E623" s="1" t="s">
        <v>12</v>
      </c>
      <c r="F623" s="1" t="s">
        <v>12</v>
      </c>
      <c r="G623" s="1" t="s">
        <v>3099</v>
      </c>
      <c r="H623" s="1" t="s">
        <v>14</v>
      </c>
      <c r="I623" s="1" t="s">
        <v>3100</v>
      </c>
      <c r="J623" s="1" t="s">
        <v>3101</v>
      </c>
    </row>
    <row r="624" spans="1:10" ht="12.75" customHeight="1">
      <c r="A624" s="1"/>
      <c r="B624" s="1" t="s">
        <v>3102</v>
      </c>
      <c r="C624" s="1" t="s">
        <v>3103</v>
      </c>
      <c r="D624" s="1" t="s">
        <v>3104</v>
      </c>
      <c r="E624" s="1" t="s">
        <v>12</v>
      </c>
      <c r="F624" s="1" t="s">
        <v>12</v>
      </c>
      <c r="G624" s="1" t="s">
        <v>3105</v>
      </c>
      <c r="H624" s="1" t="s">
        <v>14</v>
      </c>
      <c r="I624" s="1" t="s">
        <v>3106</v>
      </c>
      <c r="J624" s="1" t="s">
        <v>3107</v>
      </c>
    </row>
    <row r="625" spans="1:14" ht="12.75" customHeight="1">
      <c r="A625" s="1"/>
      <c r="B625" s="1" t="s">
        <v>3108</v>
      </c>
      <c r="C625" s="1" t="s">
        <v>3109</v>
      </c>
      <c r="D625" s="1" t="s">
        <v>3110</v>
      </c>
      <c r="E625" s="1" t="s">
        <v>12</v>
      </c>
      <c r="F625" s="1" t="s">
        <v>12</v>
      </c>
      <c r="G625" s="1" t="s">
        <v>3111</v>
      </c>
      <c r="H625" s="1" t="s">
        <v>3112</v>
      </c>
      <c r="I625" s="1" t="s">
        <v>3113</v>
      </c>
      <c r="J625" s="2">
        <v>43877.604166666664</v>
      </c>
      <c r="K625" s="2" t="s">
        <v>3112</v>
      </c>
      <c r="L625" s="2">
        <v>43984.461805555555</v>
      </c>
      <c r="M625" s="2" t="e">
        <f>VLOOKUP(#REF!,'[1]NON-RESPONSIVE OR NO CONSENT'!$C$3:$I$1480,6,FALSE)</f>
        <v>#REF!</v>
      </c>
      <c r="N625" s="2" t="e">
        <f>VLOOKUP(#REF!,'[1]NON-RESPONSIVE OR NO CONSENT'!$C$3:$I$1480,7,FALSE)</f>
        <v>#REF!</v>
      </c>
    </row>
    <row r="626" spans="1:14" ht="12.75" customHeight="1">
      <c r="A626" s="1"/>
      <c r="B626" s="1" t="s">
        <v>3114</v>
      </c>
      <c r="C626" s="1" t="s">
        <v>3115</v>
      </c>
      <c r="D626" s="1" t="s">
        <v>3116</v>
      </c>
      <c r="E626" s="1" t="s">
        <v>12</v>
      </c>
      <c r="F626" s="1" t="s">
        <v>12</v>
      </c>
      <c r="G626" s="1" t="s">
        <v>3117</v>
      </c>
      <c r="H626" s="1" t="s">
        <v>14</v>
      </c>
      <c r="I626" s="1" t="s">
        <v>3118</v>
      </c>
      <c r="J626" s="1" t="s">
        <v>1205</v>
      </c>
    </row>
    <row r="627" spans="1:14" ht="12.75" customHeight="1">
      <c r="A627" s="1"/>
      <c r="B627" s="1" t="s">
        <v>3119</v>
      </c>
      <c r="C627" s="1" t="s">
        <v>2946</v>
      </c>
      <c r="D627" s="1" t="s">
        <v>3120</v>
      </c>
      <c r="E627" s="1" t="s">
        <v>12</v>
      </c>
      <c r="F627" s="1" t="s">
        <v>12</v>
      </c>
      <c r="G627" s="1" t="s">
        <v>3121</v>
      </c>
      <c r="H627" s="1" t="s">
        <v>14</v>
      </c>
      <c r="I627" s="1" t="s">
        <v>3122</v>
      </c>
      <c r="J627" s="1" t="s">
        <v>3123</v>
      </c>
    </row>
    <row r="628" spans="1:14" ht="12.75" customHeight="1">
      <c r="A628" s="1"/>
      <c r="B628" s="1" t="s">
        <v>3124</v>
      </c>
      <c r="C628" s="1" t="s">
        <v>2946</v>
      </c>
      <c r="D628" s="1" t="s">
        <v>3120</v>
      </c>
      <c r="E628" s="1" t="s">
        <v>12</v>
      </c>
      <c r="F628" s="1" t="s">
        <v>12</v>
      </c>
      <c r="G628" s="1" t="s">
        <v>3125</v>
      </c>
      <c r="H628" s="1" t="s">
        <v>14</v>
      </c>
      <c r="I628" s="1" t="s">
        <v>3126</v>
      </c>
      <c r="J628" s="1" t="s">
        <v>3127</v>
      </c>
    </row>
    <row r="629" spans="1:14" ht="12.75" customHeight="1">
      <c r="A629" s="1"/>
      <c r="B629" s="1" t="s">
        <v>3128</v>
      </c>
      <c r="C629" s="1" t="s">
        <v>2946</v>
      </c>
      <c r="D629" s="1" t="s">
        <v>3120</v>
      </c>
      <c r="E629" s="1" t="s">
        <v>12</v>
      </c>
      <c r="F629" s="1" t="s">
        <v>12</v>
      </c>
      <c r="G629" s="1" t="s">
        <v>3129</v>
      </c>
      <c r="H629" s="1" t="s">
        <v>14</v>
      </c>
      <c r="I629" s="1" t="s">
        <v>3130</v>
      </c>
      <c r="J629" s="1" t="s">
        <v>206</v>
      </c>
    </row>
    <row r="630" spans="1:14" ht="12.75" customHeight="1">
      <c r="A630" s="1"/>
      <c r="B630" s="1" t="s">
        <v>3131</v>
      </c>
      <c r="C630" s="1" t="s">
        <v>3132</v>
      </c>
      <c r="D630" s="1" t="s">
        <v>3133</v>
      </c>
      <c r="E630" s="1" t="s">
        <v>12</v>
      </c>
      <c r="F630" s="1" t="s">
        <v>12</v>
      </c>
      <c r="G630" s="1" t="s">
        <v>3134</v>
      </c>
      <c r="H630" s="1" t="s">
        <v>3135</v>
      </c>
      <c r="I630" s="1" t="s">
        <v>1210</v>
      </c>
      <c r="J630" s="2">
        <v>44019.737500000003</v>
      </c>
      <c r="K630" s="2">
        <v>44065.458333333336</v>
      </c>
    </row>
    <row r="631" spans="1:14" ht="12.75" customHeight="1">
      <c r="A631" s="1"/>
      <c r="B631" s="1" t="s">
        <v>3136</v>
      </c>
      <c r="C631" s="1" t="s">
        <v>3137</v>
      </c>
      <c r="D631" s="1" t="s">
        <v>3138</v>
      </c>
      <c r="E631" s="1" t="s">
        <v>12</v>
      </c>
      <c r="F631" s="1" t="s">
        <v>12</v>
      </c>
      <c r="G631" s="1" t="s">
        <v>3139</v>
      </c>
      <c r="H631" s="1" t="s">
        <v>2599</v>
      </c>
      <c r="I631" s="1" t="s">
        <v>3140</v>
      </c>
      <c r="J631" s="1" t="s">
        <v>856</v>
      </c>
    </row>
    <row r="632" spans="1:14" ht="12.75" customHeight="1">
      <c r="A632" s="1"/>
      <c r="B632" s="1" t="s">
        <v>3141</v>
      </c>
      <c r="C632" s="1" t="s">
        <v>3142</v>
      </c>
      <c r="D632" s="1" t="s">
        <v>3143</v>
      </c>
      <c r="E632" s="1" t="s">
        <v>12</v>
      </c>
      <c r="F632" s="1" t="s">
        <v>12</v>
      </c>
      <c r="G632" s="1" t="s">
        <v>3144</v>
      </c>
      <c r="H632" s="1" t="s">
        <v>14</v>
      </c>
      <c r="I632" s="1" t="s">
        <v>3145</v>
      </c>
      <c r="J632" s="1" t="s">
        <v>3146</v>
      </c>
    </row>
    <row r="633" spans="1:14" ht="12.75" customHeight="1">
      <c r="A633" s="1"/>
      <c r="B633" s="1" t="s">
        <v>3147</v>
      </c>
      <c r="C633" s="1" t="s">
        <v>3148</v>
      </c>
      <c r="D633" s="1" t="s">
        <v>3149</v>
      </c>
      <c r="E633" s="1" t="s">
        <v>12</v>
      </c>
      <c r="F633" s="1" t="s">
        <v>12</v>
      </c>
      <c r="G633" s="1" t="s">
        <v>3150</v>
      </c>
      <c r="H633" s="1" t="s">
        <v>3151</v>
      </c>
      <c r="I633" s="1" t="s">
        <v>2834</v>
      </c>
      <c r="J633" s="1" t="s">
        <v>3152</v>
      </c>
    </row>
    <row r="634" spans="1:14" ht="12.75" customHeight="1">
      <c r="A634" s="1"/>
      <c r="B634" s="1" t="s">
        <v>3153</v>
      </c>
      <c r="C634" s="1" t="s">
        <v>3154</v>
      </c>
      <c r="D634" s="1" t="s">
        <v>3155</v>
      </c>
      <c r="E634" s="1" t="s">
        <v>12</v>
      </c>
      <c r="F634" s="1" t="s">
        <v>12</v>
      </c>
      <c r="G634" s="1" t="s">
        <v>3156</v>
      </c>
      <c r="H634" s="1" t="s">
        <v>14</v>
      </c>
      <c r="I634" s="1" t="s">
        <v>3157</v>
      </c>
      <c r="J634" s="1" t="s">
        <v>3158</v>
      </c>
    </row>
    <row r="635" spans="1:14" ht="12.75" customHeight="1">
      <c r="A635" s="1"/>
      <c r="B635" s="1" t="s">
        <v>3159</v>
      </c>
      <c r="C635" s="1" t="s">
        <v>3160</v>
      </c>
      <c r="D635" s="1" t="s">
        <v>3161</v>
      </c>
      <c r="E635" s="1" t="s">
        <v>12</v>
      </c>
      <c r="F635" s="1" t="s">
        <v>12</v>
      </c>
      <c r="G635" s="1" t="s">
        <v>3162</v>
      </c>
      <c r="H635" s="1" t="s">
        <v>14</v>
      </c>
      <c r="I635" s="1" t="s">
        <v>936</v>
      </c>
      <c r="J635" s="1" t="s">
        <v>3163</v>
      </c>
    </row>
    <row r="636" spans="1:14" ht="12.75" customHeight="1">
      <c r="A636" s="1"/>
      <c r="B636" s="1" t="s">
        <v>3164</v>
      </c>
      <c r="C636" s="1" t="s">
        <v>3160</v>
      </c>
      <c r="D636" s="1" t="s">
        <v>3161</v>
      </c>
      <c r="E636" s="1" t="s">
        <v>12</v>
      </c>
      <c r="F636" s="1" t="s">
        <v>12</v>
      </c>
      <c r="G636" s="1" t="s">
        <v>3165</v>
      </c>
      <c r="H636" s="1" t="s">
        <v>14</v>
      </c>
      <c r="I636" s="1" t="s">
        <v>3166</v>
      </c>
      <c r="J636" s="1" t="s">
        <v>3167</v>
      </c>
    </row>
    <row r="637" spans="1:14" ht="12.75" customHeight="1">
      <c r="A637" s="1"/>
      <c r="B637" s="1" t="s">
        <v>3168</v>
      </c>
      <c r="C637" s="1" t="s">
        <v>3169</v>
      </c>
      <c r="D637" s="1" t="s">
        <v>3170</v>
      </c>
      <c r="E637" s="1" t="s">
        <v>12</v>
      </c>
      <c r="F637" s="1" t="s">
        <v>12</v>
      </c>
      <c r="G637" s="1" t="s">
        <v>3171</v>
      </c>
      <c r="H637" s="1" t="s">
        <v>14</v>
      </c>
      <c r="I637" s="1" t="s">
        <v>2500</v>
      </c>
      <c r="J637" s="1" t="s">
        <v>3172</v>
      </c>
    </row>
    <row r="638" spans="1:14" ht="12.75" customHeight="1">
      <c r="A638" s="1"/>
      <c r="B638" s="1" t="s">
        <v>3173</v>
      </c>
      <c r="C638" s="1" t="s">
        <v>3174</v>
      </c>
      <c r="D638" s="1" t="s">
        <v>3175</v>
      </c>
      <c r="E638" s="1" t="s">
        <v>12</v>
      </c>
      <c r="F638" s="1" t="s">
        <v>12</v>
      </c>
      <c r="G638" s="1" t="s">
        <v>3176</v>
      </c>
      <c r="H638" s="1" t="s">
        <v>3177</v>
      </c>
      <c r="I638" s="1" t="s">
        <v>3178</v>
      </c>
      <c r="J638" s="1" t="s">
        <v>1169</v>
      </c>
    </row>
    <row r="639" spans="1:14" ht="12.75" customHeight="1">
      <c r="A639" s="1"/>
      <c r="B639" s="1" t="s">
        <v>3179</v>
      </c>
      <c r="C639" s="1" t="s">
        <v>3174</v>
      </c>
      <c r="D639" s="1" t="s">
        <v>3175</v>
      </c>
      <c r="E639" s="1" t="s">
        <v>12</v>
      </c>
      <c r="F639" s="1" t="s">
        <v>12</v>
      </c>
      <c r="G639" s="1" t="s">
        <v>3180</v>
      </c>
      <c r="H639" s="1" t="s">
        <v>3181</v>
      </c>
      <c r="I639" s="1" t="s">
        <v>3182</v>
      </c>
      <c r="J639" s="2">
        <v>44019.70208333333</v>
      </c>
      <c r="K639" s="2">
        <v>44065.465277777781</v>
      </c>
    </row>
    <row r="640" spans="1:14" ht="12.75" customHeight="1">
      <c r="A640" s="1"/>
      <c r="B640" s="1" t="s">
        <v>3183</v>
      </c>
      <c r="C640" s="1" t="s">
        <v>3184</v>
      </c>
      <c r="D640" s="1" t="s">
        <v>3185</v>
      </c>
      <c r="E640" s="1" t="s">
        <v>12</v>
      </c>
      <c r="F640" s="1" t="s">
        <v>12</v>
      </c>
      <c r="G640" s="1" t="s">
        <v>3186</v>
      </c>
      <c r="H640" s="1" t="s">
        <v>3187</v>
      </c>
      <c r="I640" s="1" t="s">
        <v>3188</v>
      </c>
      <c r="J640" s="1" t="s">
        <v>3189</v>
      </c>
    </row>
    <row r="641" spans="1:12" ht="12.75" customHeight="1">
      <c r="A641" s="1"/>
      <c r="B641" s="1" t="s">
        <v>3190</v>
      </c>
      <c r="C641" s="1" t="s">
        <v>3184</v>
      </c>
      <c r="D641" s="1" t="s">
        <v>3185</v>
      </c>
      <c r="E641" s="1" t="s">
        <v>12</v>
      </c>
      <c r="F641" s="1" t="s">
        <v>12</v>
      </c>
      <c r="G641" s="1" t="s">
        <v>3191</v>
      </c>
      <c r="H641" s="1" t="s">
        <v>3192</v>
      </c>
      <c r="I641" s="1" t="s">
        <v>3193</v>
      </c>
      <c r="J641" s="1" t="s">
        <v>3194</v>
      </c>
    </row>
    <row r="642" spans="1:12" ht="12.75" customHeight="1">
      <c r="A642" s="1"/>
      <c r="B642" s="1" t="s">
        <v>3195</v>
      </c>
      <c r="C642" s="1" t="s">
        <v>3184</v>
      </c>
      <c r="D642" s="1" t="s">
        <v>3185</v>
      </c>
      <c r="E642" s="1" t="s">
        <v>12</v>
      </c>
      <c r="F642" s="1" t="s">
        <v>12</v>
      </c>
      <c r="G642" s="1" t="s">
        <v>3196</v>
      </c>
      <c r="H642" s="1" t="s">
        <v>3197</v>
      </c>
      <c r="I642" s="1" t="s">
        <v>3198</v>
      </c>
      <c r="J642" s="1" t="s">
        <v>3199</v>
      </c>
      <c r="K642" s="2">
        <v>44169.427083333336</v>
      </c>
    </row>
    <row r="643" spans="1:12" ht="12.75" customHeight="1">
      <c r="A643" s="1"/>
      <c r="B643" s="1" t="s">
        <v>3200</v>
      </c>
      <c r="C643" s="1" t="s">
        <v>3184</v>
      </c>
      <c r="D643" s="1" t="s">
        <v>3185</v>
      </c>
      <c r="E643" s="1" t="s">
        <v>12</v>
      </c>
      <c r="F643" s="1" t="s">
        <v>12</v>
      </c>
      <c r="G643" s="1" t="s">
        <v>3201</v>
      </c>
      <c r="H643" s="1" t="s">
        <v>14</v>
      </c>
      <c r="I643" s="1" t="s">
        <v>3202</v>
      </c>
      <c r="J643" s="1" t="s">
        <v>3203</v>
      </c>
    </row>
    <row r="644" spans="1:12" ht="12.75" customHeight="1">
      <c r="A644" s="1"/>
      <c r="B644" s="1" t="s">
        <v>3204</v>
      </c>
      <c r="C644" s="1" t="s">
        <v>3184</v>
      </c>
      <c r="D644" s="1" t="s">
        <v>3185</v>
      </c>
      <c r="E644" s="1" t="s">
        <v>12</v>
      </c>
      <c r="F644" s="1" t="s">
        <v>12</v>
      </c>
      <c r="G644" s="1" t="s">
        <v>3205</v>
      </c>
      <c r="H644" s="1" t="s">
        <v>3206</v>
      </c>
      <c r="I644" s="1" t="s">
        <v>3207</v>
      </c>
      <c r="J644" s="1" t="s">
        <v>3208</v>
      </c>
    </row>
    <row r="645" spans="1:12" ht="12.75" customHeight="1">
      <c r="A645" s="1"/>
      <c r="B645" s="1" t="s">
        <v>3209</v>
      </c>
      <c r="C645" s="1" t="s">
        <v>3184</v>
      </c>
      <c r="D645" s="1" t="s">
        <v>3185</v>
      </c>
      <c r="E645" s="1" t="s">
        <v>12</v>
      </c>
      <c r="F645" s="1" t="s">
        <v>12</v>
      </c>
      <c r="G645" s="1" t="s">
        <v>3210</v>
      </c>
      <c r="H645" s="1" t="s">
        <v>3211</v>
      </c>
      <c r="I645" s="1" t="s">
        <v>3212</v>
      </c>
      <c r="J645" s="1" t="s">
        <v>3213</v>
      </c>
    </row>
    <row r="646" spans="1:12" ht="12.75" customHeight="1">
      <c r="A646" s="1"/>
      <c r="B646" s="1" t="s">
        <v>3214</v>
      </c>
      <c r="C646" s="1" t="s">
        <v>3184</v>
      </c>
      <c r="D646" s="1" t="s">
        <v>3185</v>
      </c>
      <c r="E646" s="1" t="s">
        <v>12</v>
      </c>
      <c r="F646" s="1" t="s">
        <v>12</v>
      </c>
      <c r="G646" s="1" t="s">
        <v>3215</v>
      </c>
      <c r="H646" s="1" t="s">
        <v>3216</v>
      </c>
      <c r="I646" s="1" t="s">
        <v>3217</v>
      </c>
      <c r="J646" s="1" t="s">
        <v>295</v>
      </c>
      <c r="K646" s="2">
        <v>44154.600694444445</v>
      </c>
    </row>
    <row r="647" spans="1:12" ht="12.75" customHeight="1">
      <c r="A647" s="1"/>
      <c r="B647" s="1" t="s">
        <v>3218</v>
      </c>
      <c r="C647" s="1" t="s">
        <v>3184</v>
      </c>
      <c r="D647" s="1" t="s">
        <v>3185</v>
      </c>
      <c r="E647" s="1" t="s">
        <v>12</v>
      </c>
      <c r="F647" s="1" t="s">
        <v>12</v>
      </c>
      <c r="G647" s="1" t="s">
        <v>3219</v>
      </c>
      <c r="H647" s="1" t="s">
        <v>3220</v>
      </c>
      <c r="I647" s="1" t="s">
        <v>3221</v>
      </c>
      <c r="J647" s="1" t="s">
        <v>3222</v>
      </c>
      <c r="K647" s="2">
        <v>44158.386111111111</v>
      </c>
    </row>
    <row r="648" spans="1:12" ht="12.75" customHeight="1">
      <c r="A648" s="1"/>
      <c r="B648" s="1" t="s">
        <v>3223</v>
      </c>
      <c r="C648" s="1" t="s">
        <v>3224</v>
      </c>
      <c r="D648" s="1" t="s">
        <v>3225</v>
      </c>
      <c r="E648" s="1" t="s">
        <v>12</v>
      </c>
      <c r="F648" s="1" t="s">
        <v>12</v>
      </c>
      <c r="G648" s="1" t="s">
        <v>3226</v>
      </c>
      <c r="H648" s="1" t="s">
        <v>14</v>
      </c>
      <c r="I648" s="1" t="s">
        <v>3227</v>
      </c>
      <c r="J648" s="1" t="s">
        <v>3228</v>
      </c>
    </row>
    <row r="649" spans="1:12" ht="12.75" customHeight="1">
      <c r="A649" s="1"/>
      <c r="B649" s="1" t="s">
        <v>3229</v>
      </c>
      <c r="C649" s="1" t="s">
        <v>3230</v>
      </c>
      <c r="D649" s="1" t="s">
        <v>3231</v>
      </c>
      <c r="E649" s="1" t="s">
        <v>12</v>
      </c>
      <c r="F649" s="1" t="s">
        <v>12</v>
      </c>
      <c r="G649" s="1" t="s">
        <v>3232</v>
      </c>
      <c r="H649" s="1" t="s">
        <v>14</v>
      </c>
      <c r="I649" s="1" t="s">
        <v>1733</v>
      </c>
      <c r="J649" s="2">
        <v>43907.649305555555</v>
      </c>
      <c r="K649" s="2">
        <v>44128.5</v>
      </c>
    </row>
    <row r="650" spans="1:12" ht="12.75" customHeight="1">
      <c r="A650" s="1"/>
      <c r="B650" s="1" t="s">
        <v>3233</v>
      </c>
      <c r="C650" s="1" t="s">
        <v>3234</v>
      </c>
      <c r="D650" s="1" t="s">
        <v>3235</v>
      </c>
      <c r="E650" s="1" t="s">
        <v>12</v>
      </c>
      <c r="F650" s="1" t="s">
        <v>12</v>
      </c>
      <c r="G650" s="1" t="s">
        <v>3236</v>
      </c>
      <c r="H650" s="1" t="s">
        <v>14</v>
      </c>
      <c r="I650" s="1" t="s">
        <v>3237</v>
      </c>
      <c r="J650" s="1" t="s">
        <v>3238</v>
      </c>
    </row>
    <row r="651" spans="1:12" ht="12.75" customHeight="1">
      <c r="A651" s="1"/>
      <c r="B651" s="1" t="s">
        <v>3239</v>
      </c>
      <c r="C651" s="1" t="s">
        <v>3240</v>
      </c>
      <c r="D651" s="1" t="s">
        <v>3241</v>
      </c>
      <c r="E651" s="1" t="s">
        <v>12</v>
      </c>
      <c r="F651" s="1" t="s">
        <v>12</v>
      </c>
      <c r="G651" s="1" t="s">
        <v>3242</v>
      </c>
      <c r="H651" s="1" t="s">
        <v>14</v>
      </c>
      <c r="I651" s="1" t="s">
        <v>2530</v>
      </c>
      <c r="J651" s="1" t="s">
        <v>3243</v>
      </c>
    </row>
    <row r="652" spans="1:12" ht="12.75" customHeight="1">
      <c r="A652" s="1"/>
      <c r="B652" s="1" t="s">
        <v>3244</v>
      </c>
      <c r="C652" s="1" t="s">
        <v>3245</v>
      </c>
      <c r="D652" s="1" t="s">
        <v>3246</v>
      </c>
      <c r="E652" s="1" t="s">
        <v>12</v>
      </c>
      <c r="F652" s="1" t="s">
        <v>12</v>
      </c>
      <c r="G652" s="1" t="s">
        <v>3247</v>
      </c>
      <c r="H652" s="1" t="s">
        <v>14</v>
      </c>
      <c r="I652" s="1" t="s">
        <v>3248</v>
      </c>
      <c r="J652" s="1" t="s">
        <v>3249</v>
      </c>
    </row>
    <row r="653" spans="1:12" ht="12.75" customHeight="1">
      <c r="A653" s="1"/>
      <c r="B653" s="1" t="s">
        <v>3250</v>
      </c>
      <c r="C653" s="1" t="s">
        <v>3251</v>
      </c>
      <c r="D653" s="1" t="s">
        <v>3252</v>
      </c>
      <c r="E653" s="1" t="s">
        <v>12</v>
      </c>
      <c r="F653" s="1" t="s">
        <v>12</v>
      </c>
      <c r="G653" s="1" t="s">
        <v>3253</v>
      </c>
      <c r="H653" s="1" t="s">
        <v>14</v>
      </c>
      <c r="I653" s="1" t="s">
        <v>3254</v>
      </c>
      <c r="J653" s="1" t="s">
        <v>3255</v>
      </c>
    </row>
    <row r="654" spans="1:12" ht="12.75" customHeight="1">
      <c r="A654" s="1"/>
      <c r="B654" s="1" t="s">
        <v>3256</v>
      </c>
      <c r="C654" s="1" t="s">
        <v>3257</v>
      </c>
      <c r="D654" s="1" t="s">
        <v>3258</v>
      </c>
      <c r="E654" s="1" t="s">
        <v>12</v>
      </c>
      <c r="F654" s="1" t="s">
        <v>12</v>
      </c>
      <c r="G654" s="1" t="s">
        <v>3259</v>
      </c>
      <c r="H654" s="1" t="s">
        <v>14</v>
      </c>
      <c r="I654" s="1" t="s">
        <v>3260</v>
      </c>
      <c r="J654" s="1" t="s">
        <v>3261</v>
      </c>
      <c r="K654" s="2">
        <v>44004.381944444445</v>
      </c>
    </row>
    <row r="655" spans="1:12" ht="12.75" customHeight="1">
      <c r="A655" s="1"/>
      <c r="B655" s="1" t="s">
        <v>3262</v>
      </c>
      <c r="C655" s="1" t="s">
        <v>3263</v>
      </c>
      <c r="D655" s="1" t="s">
        <v>3264</v>
      </c>
      <c r="E655" s="1" t="s">
        <v>12</v>
      </c>
      <c r="F655" s="1" t="s">
        <v>12</v>
      </c>
      <c r="G655" s="1" t="s">
        <v>3265</v>
      </c>
      <c r="H655" s="1" t="s">
        <v>14</v>
      </c>
      <c r="I655" s="1" t="s">
        <v>3266</v>
      </c>
      <c r="J655" s="1" t="s">
        <v>3267</v>
      </c>
      <c r="K655" s="2">
        <v>43910.659722222219</v>
      </c>
      <c r="L655" s="2">
        <v>43991.472222222219</v>
      </c>
    </row>
    <row r="656" spans="1:12" ht="12.75" customHeight="1">
      <c r="A656" s="1"/>
      <c r="B656" s="1" t="s">
        <v>3268</v>
      </c>
      <c r="C656" s="1" t="s">
        <v>3269</v>
      </c>
      <c r="D656" s="1" t="s">
        <v>3270</v>
      </c>
      <c r="E656" s="1" t="s">
        <v>12</v>
      </c>
      <c r="F656" s="1" t="s">
        <v>12</v>
      </c>
      <c r="G656" s="1" t="s">
        <v>3271</v>
      </c>
      <c r="H656" s="1" t="s">
        <v>14</v>
      </c>
      <c r="I656" s="1" t="s">
        <v>3272</v>
      </c>
      <c r="J656" s="1" t="s">
        <v>3273</v>
      </c>
      <c r="K656" s="2">
        <v>44020.618055555555</v>
      </c>
    </row>
    <row r="657" spans="1:13" ht="12.75" customHeight="1">
      <c r="A657" s="1"/>
      <c r="B657" s="1" t="s">
        <v>3274</v>
      </c>
      <c r="C657" s="1" t="s">
        <v>3269</v>
      </c>
      <c r="D657" s="1" t="s">
        <v>3270</v>
      </c>
      <c r="E657" s="1" t="s">
        <v>12</v>
      </c>
      <c r="F657" s="1" t="s">
        <v>12</v>
      </c>
      <c r="G657" s="1" t="s">
        <v>3275</v>
      </c>
      <c r="H657" s="1" t="s">
        <v>14</v>
      </c>
      <c r="I657" s="1" t="s">
        <v>3276</v>
      </c>
      <c r="J657" s="1" t="s">
        <v>3277</v>
      </c>
      <c r="K657" s="2">
        <v>44001.643750000003</v>
      </c>
      <c r="L657" s="2" t="e">
        <f>VLOOKUP(#REF!,'[1]NON-RESPONSIVE OR NO CONSENT'!$C$3:$I$1480,6,FALSE)</f>
        <v>#REF!</v>
      </c>
    </row>
    <row r="658" spans="1:13" ht="12.75" customHeight="1">
      <c r="A658" s="1"/>
      <c r="B658" s="1" t="s">
        <v>3278</v>
      </c>
      <c r="C658" s="1" t="s">
        <v>3279</v>
      </c>
      <c r="D658" s="1" t="s">
        <v>3280</v>
      </c>
      <c r="E658" s="1" t="s">
        <v>12</v>
      </c>
      <c r="F658" s="1" t="s">
        <v>12</v>
      </c>
      <c r="G658" s="1" t="s">
        <v>3281</v>
      </c>
      <c r="H658" s="1" t="s">
        <v>3282</v>
      </c>
      <c r="I658" s="1" t="s">
        <v>3283</v>
      </c>
      <c r="J658" s="1" t="s">
        <v>3284</v>
      </c>
    </row>
    <row r="659" spans="1:13" ht="12.75" customHeight="1">
      <c r="A659" s="1"/>
      <c r="B659" s="1" t="s">
        <v>3285</v>
      </c>
      <c r="C659" s="1" t="s">
        <v>3286</v>
      </c>
      <c r="D659" s="1" t="s">
        <v>3287</v>
      </c>
      <c r="E659" s="1" t="s">
        <v>12</v>
      </c>
      <c r="F659" s="1" t="s">
        <v>12</v>
      </c>
      <c r="G659" s="1" t="s">
        <v>3288</v>
      </c>
      <c r="H659" s="1" t="s">
        <v>14</v>
      </c>
      <c r="I659" s="1" t="s">
        <v>3289</v>
      </c>
      <c r="J659" s="1" t="s">
        <v>3290</v>
      </c>
    </row>
    <row r="660" spans="1:13" ht="12.75" customHeight="1">
      <c r="A660" s="1"/>
      <c r="B660" s="1" t="s">
        <v>3291</v>
      </c>
      <c r="C660" s="1" t="s">
        <v>3292</v>
      </c>
      <c r="D660" s="1" t="s">
        <v>3293</v>
      </c>
      <c r="E660" s="1" t="s">
        <v>12</v>
      </c>
      <c r="F660" s="1" t="s">
        <v>12</v>
      </c>
      <c r="G660" s="1" t="s">
        <v>3294</v>
      </c>
      <c r="H660" s="1" t="s">
        <v>1252</v>
      </c>
      <c r="I660" s="1" t="s">
        <v>3295</v>
      </c>
      <c r="J660" s="1" t="s">
        <v>3296</v>
      </c>
      <c r="K660" s="2">
        <v>44133.662499999999</v>
      </c>
    </row>
    <row r="661" spans="1:13" ht="12.75" customHeight="1">
      <c r="A661" s="1"/>
      <c r="B661" s="1" t="s">
        <v>3297</v>
      </c>
      <c r="C661" s="1" t="s">
        <v>3298</v>
      </c>
      <c r="D661" s="1" t="s">
        <v>3299</v>
      </c>
      <c r="E661" s="1" t="s">
        <v>12</v>
      </c>
      <c r="F661" s="1" t="s">
        <v>12</v>
      </c>
      <c r="G661" s="1" t="s">
        <v>3300</v>
      </c>
      <c r="H661" s="1" t="s">
        <v>3301</v>
      </c>
      <c r="I661" s="1" t="s">
        <v>3302</v>
      </c>
      <c r="J661" s="1" t="s">
        <v>3303</v>
      </c>
    </row>
    <row r="662" spans="1:13" ht="12.75" customHeight="1">
      <c r="A662" s="1"/>
      <c r="B662" s="1" t="s">
        <v>3304</v>
      </c>
      <c r="C662" s="1" t="s">
        <v>3298</v>
      </c>
      <c r="D662" s="1" t="s">
        <v>3299</v>
      </c>
      <c r="E662" s="1" t="s">
        <v>12</v>
      </c>
      <c r="F662" s="1" t="s">
        <v>12</v>
      </c>
      <c r="G662" s="1" t="s">
        <v>3305</v>
      </c>
      <c r="H662" s="1" t="s">
        <v>3306</v>
      </c>
      <c r="I662" s="1" t="s">
        <v>3307</v>
      </c>
      <c r="J662" s="1" t="s">
        <v>3308</v>
      </c>
      <c r="K662" s="2">
        <v>44118.470138888886</v>
      </c>
    </row>
    <row r="663" spans="1:13" ht="12.75" customHeight="1">
      <c r="A663" s="1"/>
      <c r="B663" s="1" t="s">
        <v>3309</v>
      </c>
      <c r="C663" s="1" t="s">
        <v>3310</v>
      </c>
      <c r="D663" s="1" t="s">
        <v>3311</v>
      </c>
      <c r="E663" s="1" t="s">
        <v>12</v>
      </c>
      <c r="F663" s="1" t="s">
        <v>12</v>
      </c>
      <c r="G663" s="1" t="s">
        <v>3312</v>
      </c>
      <c r="H663" s="1" t="s">
        <v>1003</v>
      </c>
      <c r="I663" s="1" t="s">
        <v>3313</v>
      </c>
      <c r="J663" s="1" t="s">
        <v>1537</v>
      </c>
    </row>
    <row r="664" spans="1:13" ht="12.75" customHeight="1">
      <c r="A664" s="1"/>
      <c r="B664" s="1" t="s">
        <v>3314</v>
      </c>
      <c r="C664" s="1" t="s">
        <v>3315</v>
      </c>
      <c r="D664" s="1" t="s">
        <v>3316</v>
      </c>
      <c r="E664" s="1" t="s">
        <v>12</v>
      </c>
      <c r="F664" s="1" t="s">
        <v>12</v>
      </c>
      <c r="G664" s="1" t="s">
        <v>3317</v>
      </c>
      <c r="H664" s="1" t="s">
        <v>1003</v>
      </c>
      <c r="I664" s="1" t="s">
        <v>3318</v>
      </c>
      <c r="J664" s="1" t="s">
        <v>3319</v>
      </c>
    </row>
    <row r="665" spans="1:13" ht="12.75" customHeight="1">
      <c r="A665" s="1"/>
      <c r="B665" s="1" t="s">
        <v>3320</v>
      </c>
      <c r="C665" s="1" t="s">
        <v>3321</v>
      </c>
      <c r="D665" s="1" t="s">
        <v>3322</v>
      </c>
      <c r="E665" s="1" t="s">
        <v>12</v>
      </c>
      <c r="F665" s="1" t="s">
        <v>12</v>
      </c>
      <c r="G665" s="1" t="s">
        <v>3323</v>
      </c>
      <c r="H665" s="1" t="s">
        <v>1003</v>
      </c>
      <c r="I665" s="1" t="s">
        <v>1976</v>
      </c>
      <c r="J665" s="1" t="s">
        <v>3324</v>
      </c>
    </row>
    <row r="666" spans="1:13" ht="12.75" customHeight="1">
      <c r="A666" s="1"/>
      <c r="B666" s="1" t="s">
        <v>3325</v>
      </c>
      <c r="C666" s="1" t="s">
        <v>3326</v>
      </c>
      <c r="D666" s="1" t="s">
        <v>3327</v>
      </c>
      <c r="E666" s="1" t="s">
        <v>12</v>
      </c>
      <c r="F666" s="1" t="s">
        <v>12</v>
      </c>
      <c r="G666" s="1" t="s">
        <v>3328</v>
      </c>
      <c r="H666" s="1" t="s">
        <v>14</v>
      </c>
      <c r="I666" s="1" t="s">
        <v>3329</v>
      </c>
      <c r="J666" s="1" t="s">
        <v>3330</v>
      </c>
    </row>
    <row r="667" spans="1:13" ht="12.75" customHeight="1">
      <c r="A667" s="1"/>
      <c r="B667" s="1" t="s">
        <v>3331</v>
      </c>
      <c r="C667" s="1" t="s">
        <v>3332</v>
      </c>
      <c r="D667" s="1" t="s">
        <v>3333</v>
      </c>
      <c r="E667" s="1" t="s">
        <v>12</v>
      </c>
      <c r="F667" s="1" t="s">
        <v>12</v>
      </c>
      <c r="G667" s="1" t="s">
        <v>3334</v>
      </c>
      <c r="H667" s="1" t="s">
        <v>14</v>
      </c>
      <c r="I667" s="1" t="s">
        <v>3335</v>
      </c>
      <c r="J667" s="1" t="s">
        <v>3336</v>
      </c>
    </row>
    <row r="668" spans="1:13" ht="12.75" customHeight="1">
      <c r="A668" s="1"/>
      <c r="B668" s="1" t="s">
        <v>3337</v>
      </c>
      <c r="C668" s="1" t="s">
        <v>3338</v>
      </c>
      <c r="D668" s="1" t="s">
        <v>3339</v>
      </c>
      <c r="E668" s="1" t="s">
        <v>12</v>
      </c>
      <c r="F668" s="1" t="s">
        <v>12</v>
      </c>
      <c r="G668" s="1" t="s">
        <v>3340</v>
      </c>
      <c r="H668" s="1" t="s">
        <v>3341</v>
      </c>
      <c r="I668" s="1" t="s">
        <v>3342</v>
      </c>
      <c r="J668" s="1" t="s">
        <v>3037</v>
      </c>
      <c r="K668" s="2">
        <v>44040.579861111109</v>
      </c>
      <c r="L668" s="2">
        <v>44041.659722222219</v>
      </c>
      <c r="M668" s="2" t="e">
        <f>VLOOKUP(#REF!,'[1]NON-RESPONSIVE OR NO CONSENT'!$C$3:$I$1480,6,FALSE)</f>
        <v>#REF!</v>
      </c>
    </row>
    <row r="669" spans="1:13" ht="12.75" customHeight="1">
      <c r="A669" s="1"/>
      <c r="B669" s="1" t="s">
        <v>3343</v>
      </c>
      <c r="C669" s="1" t="s">
        <v>3338</v>
      </c>
      <c r="D669" s="1" t="s">
        <v>3339</v>
      </c>
      <c r="E669" s="1" t="s">
        <v>12</v>
      </c>
      <c r="F669" s="1" t="s">
        <v>12</v>
      </c>
      <c r="G669" s="1" t="s">
        <v>3344</v>
      </c>
      <c r="H669" s="1" t="s">
        <v>3345</v>
      </c>
      <c r="I669" s="1" t="s">
        <v>3346</v>
      </c>
      <c r="J669" s="1" t="s">
        <v>3347</v>
      </c>
      <c r="K669" s="2" t="s">
        <v>3345</v>
      </c>
      <c r="L669" s="2">
        <v>44041.640277777777</v>
      </c>
      <c r="M669" s="2" t="e">
        <f>VLOOKUP(#REF!,'[1]NON-RESPONSIVE OR NO CONSENT'!$C$3:$I$1480,6,FALSE)</f>
        <v>#REF!</v>
      </c>
    </row>
    <row r="670" spans="1:13" ht="12.75" customHeight="1">
      <c r="A670" s="1"/>
      <c r="B670" s="1" t="s">
        <v>3348</v>
      </c>
      <c r="C670" s="1" t="s">
        <v>3349</v>
      </c>
      <c r="D670" s="1" t="s">
        <v>3350</v>
      </c>
      <c r="E670" s="1" t="s">
        <v>12</v>
      </c>
      <c r="F670" s="1" t="s">
        <v>12</v>
      </c>
      <c r="G670" s="1" t="s">
        <v>3351</v>
      </c>
      <c r="H670" s="1" t="s">
        <v>3346</v>
      </c>
      <c r="I670" s="1" t="s">
        <v>3352</v>
      </c>
      <c r="J670" s="1" t="s">
        <v>3353</v>
      </c>
      <c r="K670" s="2">
        <v>43887.521527777775</v>
      </c>
      <c r="L670" s="2" t="e">
        <f>VLOOKUP(#REF!,'[1]NON-RESPONSIVE OR NO CONSENT'!$C$3:$I$1480,6,FALSE)</f>
        <v>#REF!</v>
      </c>
    </row>
    <row r="671" spans="1:13" ht="12.75" customHeight="1">
      <c r="A671" s="1"/>
      <c r="B671" s="1" t="s">
        <v>3354</v>
      </c>
      <c r="C671" s="1" t="s">
        <v>3355</v>
      </c>
      <c r="D671" s="1" t="s">
        <v>3356</v>
      </c>
      <c r="E671" s="1" t="s">
        <v>12</v>
      </c>
      <c r="F671" s="1" t="s">
        <v>12</v>
      </c>
      <c r="G671" s="1" t="s">
        <v>3357</v>
      </c>
      <c r="H671" s="1" t="s">
        <v>1003</v>
      </c>
      <c r="I671" s="1" t="s">
        <v>3358</v>
      </c>
      <c r="J671" s="1" t="s">
        <v>3359</v>
      </c>
    </row>
    <row r="672" spans="1:13" ht="12.75" customHeight="1">
      <c r="A672" s="1"/>
      <c r="B672" s="1" t="s">
        <v>3360</v>
      </c>
      <c r="C672" s="1" t="s">
        <v>3361</v>
      </c>
      <c r="D672" s="1" t="s">
        <v>3362</v>
      </c>
      <c r="E672" s="1" t="s">
        <v>12</v>
      </c>
      <c r="F672" s="1" t="s">
        <v>12</v>
      </c>
      <c r="G672" s="1" t="s">
        <v>3363</v>
      </c>
      <c r="H672" s="1" t="s">
        <v>3364</v>
      </c>
      <c r="I672" s="1" t="s">
        <v>3365</v>
      </c>
      <c r="J672" s="1" t="s">
        <v>3366</v>
      </c>
    </row>
    <row r="673" spans="1:12" ht="12.75" customHeight="1">
      <c r="A673" s="1"/>
      <c r="B673" s="1" t="s">
        <v>3367</v>
      </c>
      <c r="C673" s="1" t="s">
        <v>3368</v>
      </c>
      <c r="D673" s="1" t="s">
        <v>3369</v>
      </c>
      <c r="E673" s="1" t="s">
        <v>12</v>
      </c>
      <c r="F673" s="1" t="s">
        <v>12</v>
      </c>
      <c r="G673" s="1" t="s">
        <v>3370</v>
      </c>
      <c r="H673" s="1" t="s">
        <v>3371</v>
      </c>
      <c r="I673" s="1" t="s">
        <v>3372</v>
      </c>
      <c r="J673" s="1" t="s">
        <v>3373</v>
      </c>
    </row>
    <row r="674" spans="1:12" ht="12.75" customHeight="1">
      <c r="A674" s="1"/>
      <c r="B674" s="1" t="s">
        <v>3374</v>
      </c>
      <c r="C674" s="1" t="s">
        <v>3375</v>
      </c>
      <c r="D674" s="1" t="s">
        <v>3376</v>
      </c>
      <c r="E674" s="1" t="s">
        <v>12</v>
      </c>
      <c r="F674" s="1" t="s">
        <v>12</v>
      </c>
      <c r="G674" s="1" t="s">
        <v>3377</v>
      </c>
      <c r="H674" s="1" t="s">
        <v>3378</v>
      </c>
      <c r="I674" s="1" t="s">
        <v>3379</v>
      </c>
      <c r="J674" s="1" t="s">
        <v>3380</v>
      </c>
    </row>
    <row r="675" spans="1:12" ht="12.75" customHeight="1">
      <c r="A675" s="1"/>
      <c r="B675" s="1" t="s">
        <v>3381</v>
      </c>
      <c r="C675" s="1" t="s">
        <v>3375</v>
      </c>
      <c r="D675" s="1" t="s">
        <v>3376</v>
      </c>
      <c r="E675" s="1" t="s">
        <v>12</v>
      </c>
      <c r="F675" s="1" t="s">
        <v>12</v>
      </c>
      <c r="G675" s="1" t="s">
        <v>3382</v>
      </c>
      <c r="H675" s="1" t="s">
        <v>1003</v>
      </c>
      <c r="I675" s="1" t="s">
        <v>3383</v>
      </c>
      <c r="J675" s="1" t="s">
        <v>3384</v>
      </c>
      <c r="K675" s="2">
        <v>44126.474305555559</v>
      </c>
    </row>
    <row r="676" spans="1:12" ht="12.75" customHeight="1">
      <c r="A676" s="1"/>
      <c r="B676" s="1" t="s">
        <v>3385</v>
      </c>
      <c r="C676" s="1" t="s">
        <v>3386</v>
      </c>
      <c r="D676" s="1" t="s">
        <v>3387</v>
      </c>
      <c r="E676" s="1" t="s">
        <v>12</v>
      </c>
      <c r="F676" s="1" t="s">
        <v>12</v>
      </c>
      <c r="G676" s="1" t="s">
        <v>3388</v>
      </c>
      <c r="H676" s="1" t="s">
        <v>3389</v>
      </c>
      <c r="I676" s="1" t="s">
        <v>3390</v>
      </c>
      <c r="J676" s="1" t="s">
        <v>3391</v>
      </c>
    </row>
    <row r="677" spans="1:12" ht="12.75" customHeight="1">
      <c r="A677" s="1"/>
      <c r="B677" s="1" t="s">
        <v>3392</v>
      </c>
      <c r="C677" s="1" t="s">
        <v>3386</v>
      </c>
      <c r="D677" s="1" t="s">
        <v>3387</v>
      </c>
      <c r="E677" s="1" t="s">
        <v>12</v>
      </c>
      <c r="F677" s="1" t="s">
        <v>12</v>
      </c>
      <c r="G677" s="1" t="s">
        <v>3393</v>
      </c>
      <c r="H677" s="1" t="s">
        <v>3394</v>
      </c>
      <c r="I677" s="1" t="s">
        <v>3395</v>
      </c>
      <c r="J677" s="1" t="s">
        <v>3396</v>
      </c>
    </row>
    <row r="678" spans="1:12" ht="12.75" customHeight="1">
      <c r="A678" s="1"/>
      <c r="B678" s="1" t="s">
        <v>3397</v>
      </c>
      <c r="C678" s="1" t="s">
        <v>3398</v>
      </c>
      <c r="D678" s="1" t="s">
        <v>3399</v>
      </c>
      <c r="E678" s="1" t="s">
        <v>12</v>
      </c>
      <c r="F678" s="1" t="s">
        <v>12</v>
      </c>
      <c r="G678" s="1" t="s">
        <v>3400</v>
      </c>
      <c r="H678" s="1" t="s">
        <v>14</v>
      </c>
      <c r="I678" s="1" t="s">
        <v>3401</v>
      </c>
      <c r="J678" s="1" t="s">
        <v>3402</v>
      </c>
      <c r="K678" s="2">
        <v>43916.686111111114</v>
      </c>
    </row>
    <row r="679" spans="1:12" ht="12.75" customHeight="1">
      <c r="A679" s="1"/>
      <c r="B679" s="1" t="s">
        <v>3403</v>
      </c>
      <c r="C679" s="1" t="s">
        <v>3398</v>
      </c>
      <c r="D679" s="1" t="s">
        <v>3399</v>
      </c>
      <c r="E679" s="1" t="s">
        <v>12</v>
      </c>
      <c r="F679" s="1" t="s">
        <v>12</v>
      </c>
      <c r="G679" s="1" t="s">
        <v>3404</v>
      </c>
      <c r="H679" s="1" t="s">
        <v>14</v>
      </c>
      <c r="I679" s="1" t="s">
        <v>3405</v>
      </c>
      <c r="J679" s="1" t="s">
        <v>3406</v>
      </c>
    </row>
    <row r="680" spans="1:12" ht="12.75" customHeight="1">
      <c r="A680" s="1"/>
      <c r="B680" s="1" t="s">
        <v>3407</v>
      </c>
      <c r="C680" s="1" t="s">
        <v>3408</v>
      </c>
      <c r="D680" s="1" t="s">
        <v>3409</v>
      </c>
      <c r="E680" s="1" t="s">
        <v>12</v>
      </c>
      <c r="F680" s="1" t="s">
        <v>12</v>
      </c>
      <c r="G680" s="1" t="s">
        <v>3410</v>
      </c>
      <c r="H680" s="1" t="s">
        <v>3411</v>
      </c>
      <c r="I680" s="1" t="s">
        <v>3412</v>
      </c>
      <c r="J680" s="2">
        <v>44036.368055555555</v>
      </c>
      <c r="K680" s="2">
        <v>44065.508333333331</v>
      </c>
    </row>
    <row r="681" spans="1:12" ht="12.75" customHeight="1">
      <c r="A681" s="1"/>
      <c r="B681" s="1" t="s">
        <v>3413</v>
      </c>
      <c r="C681" s="1" t="s">
        <v>3414</v>
      </c>
      <c r="D681" s="1" t="s">
        <v>3415</v>
      </c>
      <c r="E681" s="1" t="s">
        <v>12</v>
      </c>
      <c r="F681" s="1" t="s">
        <v>12</v>
      </c>
      <c r="G681" s="1" t="s">
        <v>3416</v>
      </c>
      <c r="H681" s="1" t="s">
        <v>3417</v>
      </c>
      <c r="I681" s="1" t="s">
        <v>3418</v>
      </c>
      <c r="J681" s="1" t="s">
        <v>3419</v>
      </c>
    </row>
    <row r="682" spans="1:12" ht="12.75" customHeight="1">
      <c r="A682" s="1"/>
      <c r="B682" s="1" t="s">
        <v>3420</v>
      </c>
      <c r="C682" s="1" t="s">
        <v>3421</v>
      </c>
      <c r="D682" s="1" t="s">
        <v>3422</v>
      </c>
      <c r="E682" s="1" t="s">
        <v>12</v>
      </c>
      <c r="F682" s="1" t="s">
        <v>12</v>
      </c>
      <c r="G682" s="1" t="s">
        <v>3423</v>
      </c>
      <c r="H682" s="1" t="s">
        <v>3424</v>
      </c>
      <c r="I682" s="1" t="s">
        <v>3425</v>
      </c>
      <c r="J682" s="1" t="s">
        <v>3426</v>
      </c>
      <c r="K682" s="2">
        <v>43886.558333333334</v>
      </c>
      <c r="L682" s="2" t="e">
        <f>VLOOKUP(#REF!,'[1]NON-RESPONSIVE OR NO CONSENT'!$C$3:$I$1480,6,FALSE)</f>
        <v>#REF!</v>
      </c>
    </row>
    <row r="683" spans="1:12" ht="12.75" customHeight="1">
      <c r="A683" s="1"/>
      <c r="B683" s="1" t="s">
        <v>3427</v>
      </c>
      <c r="C683" s="1" t="s">
        <v>3421</v>
      </c>
      <c r="D683" s="1" t="s">
        <v>3422</v>
      </c>
      <c r="E683" s="1" t="s">
        <v>12</v>
      </c>
      <c r="F683" s="1" t="s">
        <v>12</v>
      </c>
      <c r="G683" s="1" t="s">
        <v>3428</v>
      </c>
      <c r="H683" s="1" t="s">
        <v>3429</v>
      </c>
      <c r="I683" s="1" t="s">
        <v>3430</v>
      </c>
      <c r="J683" s="1" t="s">
        <v>3431</v>
      </c>
      <c r="K683" s="2">
        <v>43886.555555555555</v>
      </c>
      <c r="L683" s="2" t="e">
        <f>VLOOKUP(#REF!,'[1]NON-RESPONSIVE OR NO CONSENT'!$C$3:$I$1480,6,FALSE)</f>
        <v>#REF!</v>
      </c>
    </row>
    <row r="684" spans="1:12" ht="12.75" customHeight="1">
      <c r="A684" s="1"/>
      <c r="B684" s="1" t="s">
        <v>3432</v>
      </c>
      <c r="C684" s="1" t="s">
        <v>3421</v>
      </c>
      <c r="D684" s="1" t="s">
        <v>3422</v>
      </c>
      <c r="E684" s="1" t="s">
        <v>12</v>
      </c>
      <c r="F684" s="1" t="s">
        <v>12</v>
      </c>
      <c r="G684" s="1" t="s">
        <v>3433</v>
      </c>
      <c r="H684" s="1" t="s">
        <v>3434</v>
      </c>
      <c r="I684" s="1" t="s">
        <v>3435</v>
      </c>
      <c r="J684" s="1" t="s">
        <v>3436</v>
      </c>
      <c r="K684" s="2">
        <v>43886.511111111111</v>
      </c>
    </row>
    <row r="685" spans="1:12" ht="12.75" customHeight="1">
      <c r="A685" s="1"/>
      <c r="B685" s="1" t="s">
        <v>3437</v>
      </c>
      <c r="C685" s="1" t="s">
        <v>3421</v>
      </c>
      <c r="D685" s="1" t="s">
        <v>3422</v>
      </c>
      <c r="E685" s="1" t="s">
        <v>12</v>
      </c>
      <c r="F685" s="1" t="s">
        <v>12</v>
      </c>
      <c r="G685" s="1" t="s">
        <v>3438</v>
      </c>
      <c r="H685" s="1" t="s">
        <v>14</v>
      </c>
      <c r="I685" s="1" t="s">
        <v>3439</v>
      </c>
      <c r="J685" s="1" t="s">
        <v>3440</v>
      </c>
    </row>
    <row r="686" spans="1:12" ht="12.75" customHeight="1">
      <c r="A686" s="1"/>
      <c r="B686" s="1" t="s">
        <v>3441</v>
      </c>
      <c r="C686" s="1" t="s">
        <v>3442</v>
      </c>
      <c r="D686" s="1" t="s">
        <v>3443</v>
      </c>
      <c r="E686" s="1" t="s">
        <v>12</v>
      </c>
      <c r="F686" s="1" t="s">
        <v>12</v>
      </c>
      <c r="G686" s="1" t="s">
        <v>3444</v>
      </c>
      <c r="H686" s="1" t="s">
        <v>3445</v>
      </c>
      <c r="I686" s="1" t="s">
        <v>3446</v>
      </c>
      <c r="J686" s="1" t="s">
        <v>3447</v>
      </c>
    </row>
    <row r="687" spans="1:12" ht="12.75" customHeight="1">
      <c r="A687" s="1"/>
      <c r="B687" s="1" t="s">
        <v>3448</v>
      </c>
      <c r="C687" s="1" t="s">
        <v>3449</v>
      </c>
      <c r="D687" s="1" t="s">
        <v>3450</v>
      </c>
      <c r="E687" s="1" t="s">
        <v>12</v>
      </c>
      <c r="F687" s="1" t="s">
        <v>12</v>
      </c>
      <c r="G687" s="1" t="s">
        <v>3451</v>
      </c>
      <c r="H687" s="1" t="s">
        <v>14</v>
      </c>
      <c r="I687" s="1" t="s">
        <v>3452</v>
      </c>
      <c r="J687" s="1" t="s">
        <v>838</v>
      </c>
      <c r="K687" s="2">
        <v>44173.418749999997</v>
      </c>
      <c r="L687" s="2" t="e">
        <f>VLOOKUP(#REF!,'[1]NON-RESPONSIVE OR NO CONSENT'!$C$3:$I$1480,6,FALSE)</f>
        <v>#REF!</v>
      </c>
    </row>
    <row r="688" spans="1:12" ht="12.75" customHeight="1">
      <c r="A688" s="1"/>
      <c r="B688" s="1" t="s">
        <v>3453</v>
      </c>
      <c r="C688" s="1" t="s">
        <v>3449</v>
      </c>
      <c r="D688" s="1" t="s">
        <v>3450</v>
      </c>
      <c r="E688" s="1" t="s">
        <v>12</v>
      </c>
      <c r="F688" s="1" t="s">
        <v>12</v>
      </c>
      <c r="G688" s="1" t="s">
        <v>3454</v>
      </c>
      <c r="H688" s="1" t="s">
        <v>3455</v>
      </c>
      <c r="I688" s="1" t="s">
        <v>3456</v>
      </c>
      <c r="J688" s="1" t="s">
        <v>1697</v>
      </c>
    </row>
    <row r="689" spans="1:13" ht="12.75" customHeight="1">
      <c r="A689" s="1"/>
      <c r="B689" s="1" t="s">
        <v>3457</v>
      </c>
      <c r="C689" s="1" t="s">
        <v>3458</v>
      </c>
      <c r="D689" s="1" t="s">
        <v>3459</v>
      </c>
      <c r="E689" s="1" t="s">
        <v>12</v>
      </c>
      <c r="F689" s="1" t="s">
        <v>12</v>
      </c>
      <c r="G689" s="1" t="s">
        <v>3460</v>
      </c>
      <c r="H689" s="1" t="s">
        <v>977</v>
      </c>
      <c r="I689" s="1" t="s">
        <v>3445</v>
      </c>
      <c r="J689" s="1" t="s">
        <v>3461</v>
      </c>
    </row>
    <row r="690" spans="1:13" ht="12.75" customHeight="1">
      <c r="A690" s="1"/>
      <c r="B690" s="1" t="s">
        <v>3462</v>
      </c>
      <c r="C690" s="1" t="s">
        <v>3463</v>
      </c>
      <c r="D690" s="1" t="s">
        <v>3464</v>
      </c>
      <c r="E690" s="1" t="s">
        <v>12</v>
      </c>
      <c r="F690" s="1" t="s">
        <v>12</v>
      </c>
      <c r="G690" s="1" t="s">
        <v>3465</v>
      </c>
      <c r="H690" s="1" t="s">
        <v>3418</v>
      </c>
      <c r="I690" s="1" t="s">
        <v>3466</v>
      </c>
      <c r="J690" s="1" t="s">
        <v>3467</v>
      </c>
    </row>
    <row r="691" spans="1:13" ht="12.75" customHeight="1">
      <c r="A691" s="1"/>
      <c r="B691" s="1" t="s">
        <v>3468</v>
      </c>
      <c r="C691" s="1" t="s">
        <v>3463</v>
      </c>
      <c r="D691" s="1" t="s">
        <v>3464</v>
      </c>
      <c r="E691" s="1" t="s">
        <v>12</v>
      </c>
      <c r="F691" s="1" t="s">
        <v>12</v>
      </c>
      <c r="G691" s="1" t="s">
        <v>3469</v>
      </c>
      <c r="H691" s="1" t="s">
        <v>3470</v>
      </c>
      <c r="I691" s="1" t="s">
        <v>3471</v>
      </c>
      <c r="J691" s="1" t="s">
        <v>2001</v>
      </c>
    </row>
    <row r="692" spans="1:13" ht="12.75" customHeight="1">
      <c r="A692" s="1"/>
      <c r="B692" s="1" t="s">
        <v>3472</v>
      </c>
      <c r="C692" s="1" t="s">
        <v>3463</v>
      </c>
      <c r="D692" s="1" t="s">
        <v>3464</v>
      </c>
      <c r="E692" s="1" t="s">
        <v>12</v>
      </c>
      <c r="F692" s="1" t="s">
        <v>12</v>
      </c>
      <c r="G692" s="1" t="s">
        <v>3473</v>
      </c>
      <c r="H692" s="1" t="s">
        <v>3434</v>
      </c>
      <c r="I692" s="1" t="s">
        <v>1078</v>
      </c>
      <c r="J692" s="1" t="s">
        <v>3474</v>
      </c>
    </row>
    <row r="693" spans="1:13" ht="12.75" customHeight="1">
      <c r="A693" s="1"/>
      <c r="B693" s="1" t="s">
        <v>3475</v>
      </c>
      <c r="C693" s="1" t="s">
        <v>3476</v>
      </c>
      <c r="D693" s="1" t="s">
        <v>3477</v>
      </c>
      <c r="E693" s="1" t="s">
        <v>12</v>
      </c>
      <c r="F693" s="1" t="s">
        <v>12</v>
      </c>
      <c r="G693" s="1" t="s">
        <v>3478</v>
      </c>
      <c r="H693" s="1" t="s">
        <v>3479</v>
      </c>
      <c r="I693" s="1" t="s">
        <v>3480</v>
      </c>
      <c r="J693" s="1" t="s">
        <v>3481</v>
      </c>
      <c r="K693" s="2">
        <v>43887.512499999997</v>
      </c>
      <c r="L693" s="2" t="e">
        <f>VLOOKUP(#REF!,'[1]NON-RESPONSIVE OR NO CONSENT'!$C$3:$I$1480,6,FALSE)</f>
        <v>#REF!</v>
      </c>
      <c r="M693" s="2" t="e">
        <f>VLOOKUP(#REF!,'[1]NON-RESPONSIVE OR NO CONSENT'!$C$3:$I$1480,7,FALSE)</f>
        <v>#REF!</v>
      </c>
    </row>
    <row r="694" spans="1:13" ht="12.75" customHeight="1">
      <c r="A694" s="1"/>
      <c r="B694" s="1" t="s">
        <v>3482</v>
      </c>
      <c r="C694" s="1" t="s">
        <v>3476</v>
      </c>
      <c r="D694" s="1" t="s">
        <v>3477</v>
      </c>
      <c r="E694" s="1" t="s">
        <v>12</v>
      </c>
      <c r="F694" s="1" t="s">
        <v>12</v>
      </c>
      <c r="G694" s="1" t="s">
        <v>3483</v>
      </c>
      <c r="H694" s="1" t="s">
        <v>3484</v>
      </c>
      <c r="I694" s="1" t="s">
        <v>3485</v>
      </c>
      <c r="J694" s="1" t="s">
        <v>3486</v>
      </c>
      <c r="K694" s="2">
        <v>43875.576388888891</v>
      </c>
      <c r="L694" s="2" t="e">
        <f>VLOOKUP(#REF!,'[1]NON-RESPONSIVE OR NO CONSENT'!$C$3:$I$1480,6,FALSE)</f>
        <v>#REF!</v>
      </c>
      <c r="M694" s="2" t="e">
        <f>VLOOKUP(#REF!,'[1]NON-RESPONSIVE OR NO CONSENT'!$C$3:$I$1480,7,FALSE)</f>
        <v>#REF!</v>
      </c>
    </row>
    <row r="695" spans="1:13" ht="12.75" customHeight="1">
      <c r="A695" s="1"/>
      <c r="B695" s="1" t="s">
        <v>3487</v>
      </c>
      <c r="C695" s="1" t="s">
        <v>3488</v>
      </c>
      <c r="D695" s="1" t="s">
        <v>3489</v>
      </c>
      <c r="E695" s="1" t="s">
        <v>12</v>
      </c>
      <c r="F695" s="1" t="s">
        <v>12</v>
      </c>
      <c r="G695" s="1" t="s">
        <v>3490</v>
      </c>
      <c r="H695" s="1" t="s">
        <v>14</v>
      </c>
      <c r="I695" s="1" t="s">
        <v>3491</v>
      </c>
      <c r="J695" s="1" t="s">
        <v>3492</v>
      </c>
      <c r="K695" s="2">
        <v>44005.628472222219</v>
      </c>
    </row>
    <row r="696" spans="1:13" ht="12.75" customHeight="1">
      <c r="A696" s="1"/>
      <c r="B696" s="1" t="s">
        <v>3493</v>
      </c>
      <c r="C696" s="1" t="s">
        <v>3488</v>
      </c>
      <c r="D696" s="1" t="s">
        <v>3489</v>
      </c>
      <c r="E696" s="1" t="s">
        <v>12</v>
      </c>
      <c r="F696" s="1" t="s">
        <v>12</v>
      </c>
      <c r="G696" s="1" t="s">
        <v>3494</v>
      </c>
      <c r="H696" s="1" t="s">
        <v>14</v>
      </c>
      <c r="I696" s="1" t="s">
        <v>3495</v>
      </c>
      <c r="J696" s="1" t="s">
        <v>3496</v>
      </c>
      <c r="K696" s="2">
        <v>44005.520833333336</v>
      </c>
    </row>
    <row r="697" spans="1:13" ht="12.75" customHeight="1">
      <c r="A697" s="1"/>
      <c r="B697" s="1" t="s">
        <v>3497</v>
      </c>
      <c r="C697" s="1" t="s">
        <v>3488</v>
      </c>
      <c r="D697" s="1" t="s">
        <v>3489</v>
      </c>
      <c r="E697" s="1" t="s">
        <v>12</v>
      </c>
      <c r="F697" s="1" t="s">
        <v>12</v>
      </c>
      <c r="G697" s="1" t="s">
        <v>3498</v>
      </c>
      <c r="H697" s="1" t="s">
        <v>3499</v>
      </c>
      <c r="I697" s="1" t="s">
        <v>3500</v>
      </c>
      <c r="J697" s="1" t="s">
        <v>3501</v>
      </c>
    </row>
    <row r="698" spans="1:13" ht="12.75" customHeight="1">
      <c r="A698" s="1"/>
      <c r="B698" s="1" t="s">
        <v>3502</v>
      </c>
      <c r="C698" s="1" t="s">
        <v>3488</v>
      </c>
      <c r="D698" s="1" t="s">
        <v>3489</v>
      </c>
      <c r="E698" s="1" t="s">
        <v>12</v>
      </c>
      <c r="F698" s="1" t="s">
        <v>12</v>
      </c>
      <c r="G698" s="1" t="s">
        <v>3503</v>
      </c>
      <c r="H698" s="1" t="s">
        <v>3504</v>
      </c>
      <c r="I698" s="1" t="s">
        <v>3505</v>
      </c>
      <c r="J698" s="1" t="s">
        <v>3506</v>
      </c>
    </row>
    <row r="699" spans="1:13" ht="12.75" customHeight="1">
      <c r="A699" s="1"/>
      <c r="B699" s="1" t="s">
        <v>3507</v>
      </c>
      <c r="C699" s="1" t="s">
        <v>3508</v>
      </c>
      <c r="D699" s="1" t="s">
        <v>3509</v>
      </c>
      <c r="E699" s="1" t="s">
        <v>12</v>
      </c>
      <c r="F699" s="1" t="s">
        <v>12</v>
      </c>
      <c r="G699" s="1" t="s">
        <v>3510</v>
      </c>
      <c r="H699" s="1" t="s">
        <v>3511</v>
      </c>
      <c r="I699" s="1" t="s">
        <v>3512</v>
      </c>
      <c r="J699" s="2">
        <v>43886.519444444442</v>
      </c>
      <c r="K699" s="2">
        <v>43887.56527777778</v>
      </c>
      <c r="L699" s="2" t="e">
        <f>VLOOKUP(#REF!,'[1]NON-RESPONSIVE OR NO CONSENT'!$C$3:$I$1480,6,FALSE)</f>
        <v>#REF!</v>
      </c>
    </row>
    <row r="700" spans="1:13" ht="12.75" customHeight="1">
      <c r="A700" s="1"/>
      <c r="B700" s="1" t="s">
        <v>3513</v>
      </c>
      <c r="C700" s="1" t="s">
        <v>3508</v>
      </c>
      <c r="D700" s="1" t="s">
        <v>3509</v>
      </c>
      <c r="E700" s="1" t="s">
        <v>12</v>
      </c>
      <c r="F700" s="1" t="s">
        <v>12</v>
      </c>
      <c r="G700" s="1" t="s">
        <v>3514</v>
      </c>
      <c r="H700" s="1" t="s">
        <v>3515</v>
      </c>
      <c r="I700" s="1" t="s">
        <v>3516</v>
      </c>
      <c r="J700" s="1" t="s">
        <v>3517</v>
      </c>
      <c r="K700" s="2">
        <v>44063.53125</v>
      </c>
    </row>
    <row r="701" spans="1:13" ht="12.75" customHeight="1">
      <c r="A701" s="1"/>
      <c r="B701" s="1" t="s">
        <v>3518</v>
      </c>
      <c r="C701" s="1" t="s">
        <v>3519</v>
      </c>
      <c r="D701" s="1" t="s">
        <v>3520</v>
      </c>
      <c r="E701" s="1" t="s">
        <v>12</v>
      </c>
      <c r="F701" s="1" t="s">
        <v>12</v>
      </c>
      <c r="G701" s="1" t="s">
        <v>3521</v>
      </c>
      <c r="H701" s="1" t="s">
        <v>1003</v>
      </c>
      <c r="I701" s="1" t="s">
        <v>3522</v>
      </c>
      <c r="J701" s="1" t="s">
        <v>3391</v>
      </c>
    </row>
    <row r="702" spans="1:13" ht="12.75" customHeight="1">
      <c r="A702" s="1"/>
      <c r="B702" s="1" t="s">
        <v>3523</v>
      </c>
      <c r="C702" s="1" t="s">
        <v>3519</v>
      </c>
      <c r="D702" s="1" t="s">
        <v>3520</v>
      </c>
      <c r="E702" s="1" t="s">
        <v>12</v>
      </c>
      <c r="F702" s="1" t="s">
        <v>12</v>
      </c>
      <c r="G702" s="1" t="s">
        <v>3524</v>
      </c>
      <c r="H702" s="1" t="s">
        <v>3525</v>
      </c>
      <c r="I702" s="1" t="s">
        <v>3526</v>
      </c>
      <c r="J702" s="1" t="s">
        <v>3527</v>
      </c>
    </row>
    <row r="703" spans="1:13" ht="12.75" customHeight="1">
      <c r="A703" s="1"/>
      <c r="B703" s="1" t="s">
        <v>3528</v>
      </c>
      <c r="C703" s="1" t="s">
        <v>3519</v>
      </c>
      <c r="D703" s="1" t="s">
        <v>3520</v>
      </c>
      <c r="E703" s="1" t="s">
        <v>12</v>
      </c>
      <c r="F703" s="1" t="s">
        <v>12</v>
      </c>
      <c r="G703" s="1" t="s">
        <v>3529</v>
      </c>
      <c r="H703" s="1" t="s">
        <v>3530</v>
      </c>
      <c r="I703" s="1" t="s">
        <v>2814</v>
      </c>
      <c r="J703" s="1" t="s">
        <v>3531</v>
      </c>
    </row>
    <row r="704" spans="1:13" ht="12.75" customHeight="1">
      <c r="A704" s="1"/>
      <c r="B704" s="1" t="s">
        <v>3532</v>
      </c>
      <c r="C704" s="1" t="s">
        <v>3533</v>
      </c>
      <c r="D704" s="1" t="s">
        <v>3534</v>
      </c>
      <c r="E704" s="1" t="s">
        <v>12</v>
      </c>
      <c r="F704" s="1" t="s">
        <v>12</v>
      </c>
      <c r="G704" s="1" t="s">
        <v>3535</v>
      </c>
      <c r="H704" s="1" t="s">
        <v>14</v>
      </c>
      <c r="I704" s="1" t="s">
        <v>3536</v>
      </c>
      <c r="J704" s="1" t="s">
        <v>3537</v>
      </c>
    </row>
    <row r="705" spans="1:12" ht="12.75" customHeight="1">
      <c r="A705" s="1"/>
      <c r="B705" s="1" t="s">
        <v>3538</v>
      </c>
      <c r="C705" s="1" t="s">
        <v>3539</v>
      </c>
      <c r="D705" s="1" t="s">
        <v>3540</v>
      </c>
      <c r="E705" s="1" t="s">
        <v>12</v>
      </c>
      <c r="F705" s="1" t="s">
        <v>12</v>
      </c>
      <c r="G705" s="1" t="s">
        <v>3541</v>
      </c>
      <c r="H705" s="1" t="s">
        <v>14</v>
      </c>
      <c r="I705" s="1" t="s">
        <v>3542</v>
      </c>
      <c r="J705" s="2">
        <v>43886.447222222225</v>
      </c>
      <c r="K705" s="2">
        <v>43887.602083333331</v>
      </c>
      <c r="L705" s="2" t="e">
        <f>VLOOKUP(#REF!,'[1]NON-RESPONSIVE OR NO CONSENT'!$C$3:$I$1480,6,FALSE)</f>
        <v>#REF!</v>
      </c>
    </row>
    <row r="706" spans="1:12" ht="12.75" customHeight="1">
      <c r="A706" s="1"/>
      <c r="B706" s="1" t="s">
        <v>3543</v>
      </c>
      <c r="C706" s="1" t="s">
        <v>3544</v>
      </c>
      <c r="D706" s="1" t="s">
        <v>3545</v>
      </c>
      <c r="E706" s="1" t="s">
        <v>12</v>
      </c>
      <c r="F706" s="1" t="s">
        <v>12</v>
      </c>
      <c r="G706" s="1" t="s">
        <v>3546</v>
      </c>
      <c r="H706" s="1" t="s">
        <v>14</v>
      </c>
      <c r="I706" s="1" t="s">
        <v>3547</v>
      </c>
      <c r="J706" s="2">
        <v>43886.439583333333</v>
      </c>
      <c r="K706" s="2">
        <v>43887.59375</v>
      </c>
      <c r="L706" s="2" t="e">
        <f>VLOOKUP(#REF!,'[1]NON-RESPONSIVE OR NO CONSENT'!$C$3:$I$1480,6,FALSE)</f>
        <v>#REF!</v>
      </c>
    </row>
    <row r="707" spans="1:12" ht="12.75" customHeight="1">
      <c r="A707" s="1"/>
      <c r="B707" s="1" t="s">
        <v>3548</v>
      </c>
      <c r="C707" s="1" t="s">
        <v>3549</v>
      </c>
      <c r="D707" s="1" t="s">
        <v>3550</v>
      </c>
      <c r="E707" s="1" t="s">
        <v>12</v>
      </c>
      <c r="F707" s="1" t="s">
        <v>12</v>
      </c>
      <c r="G707" s="1" t="s">
        <v>3551</v>
      </c>
      <c r="H707" s="1" t="s">
        <v>3552</v>
      </c>
      <c r="I707" s="1" t="s">
        <v>3553</v>
      </c>
      <c r="J707" s="2">
        <v>43886.488194444442</v>
      </c>
      <c r="K707" s="2">
        <v>43887.554861111108</v>
      </c>
      <c r="L707" s="2" t="e">
        <f>VLOOKUP(#REF!,'[1]NON-RESPONSIVE OR NO CONSENT'!$C$3:$I$1480,6,FALSE)</f>
        <v>#REF!</v>
      </c>
    </row>
    <row r="708" spans="1:12" ht="12.75" customHeight="1">
      <c r="A708" s="1"/>
      <c r="B708" s="1" t="s">
        <v>3554</v>
      </c>
      <c r="C708" s="1" t="s">
        <v>3549</v>
      </c>
      <c r="D708" s="1" t="s">
        <v>3550</v>
      </c>
      <c r="E708" s="1" t="s">
        <v>12</v>
      </c>
      <c r="F708" s="1" t="s">
        <v>12</v>
      </c>
      <c r="G708" s="1" t="s">
        <v>3555</v>
      </c>
      <c r="H708" s="1" t="s">
        <v>3556</v>
      </c>
      <c r="I708" s="1" t="s">
        <v>2599</v>
      </c>
      <c r="J708" s="1" t="s">
        <v>3557</v>
      </c>
      <c r="K708" s="2">
        <v>44154.402083333334</v>
      </c>
    </row>
    <row r="709" spans="1:12" ht="12.75" customHeight="1">
      <c r="A709" s="1"/>
      <c r="B709" s="1" t="s">
        <v>3558</v>
      </c>
      <c r="C709" s="1" t="s">
        <v>3559</v>
      </c>
      <c r="D709" s="1" t="s">
        <v>3560</v>
      </c>
      <c r="E709" s="1" t="s">
        <v>12</v>
      </c>
      <c r="F709" s="1" t="s">
        <v>12</v>
      </c>
      <c r="G709" s="1" t="s">
        <v>3561</v>
      </c>
      <c r="H709" s="1" t="s">
        <v>3562</v>
      </c>
      <c r="I709" s="1" t="s">
        <v>3563</v>
      </c>
      <c r="J709" s="2">
        <v>44036.479166666664</v>
      </c>
      <c r="K709" s="2">
        <v>44058.510416666664</v>
      </c>
    </row>
    <row r="710" spans="1:12" ht="12.75" customHeight="1">
      <c r="A710" s="1"/>
      <c r="B710" s="1" t="s">
        <v>3564</v>
      </c>
      <c r="C710" s="1" t="s">
        <v>3559</v>
      </c>
      <c r="D710" s="1" t="s">
        <v>3560</v>
      </c>
      <c r="E710" s="1" t="s">
        <v>12</v>
      </c>
      <c r="F710" s="1" t="s">
        <v>12</v>
      </c>
      <c r="G710" s="1" t="s">
        <v>3565</v>
      </c>
      <c r="H710" s="1" t="s">
        <v>3566</v>
      </c>
      <c r="I710" s="1" t="s">
        <v>3567</v>
      </c>
      <c r="J710" s="1" t="s">
        <v>3568</v>
      </c>
    </row>
    <row r="711" spans="1:12" ht="12.75" customHeight="1">
      <c r="A711" s="1"/>
      <c r="B711" s="1" t="s">
        <v>3569</v>
      </c>
      <c r="C711" s="1" t="s">
        <v>3559</v>
      </c>
      <c r="D711" s="1" t="s">
        <v>3560</v>
      </c>
      <c r="E711" s="1" t="s">
        <v>12</v>
      </c>
      <c r="F711" s="1" t="s">
        <v>12</v>
      </c>
      <c r="G711" s="1" t="s">
        <v>3570</v>
      </c>
      <c r="H711" s="1" t="s">
        <v>3571</v>
      </c>
      <c r="I711" s="1" t="s">
        <v>3572</v>
      </c>
      <c r="J711" s="1" t="s">
        <v>3573</v>
      </c>
    </row>
    <row r="712" spans="1:12" ht="12.75" customHeight="1">
      <c r="A712" s="1"/>
      <c r="B712" s="1" t="s">
        <v>3574</v>
      </c>
      <c r="C712" s="1" t="s">
        <v>3575</v>
      </c>
      <c r="D712" s="1" t="s">
        <v>3576</v>
      </c>
      <c r="E712" s="1" t="s">
        <v>12</v>
      </c>
      <c r="F712" s="1" t="s">
        <v>12</v>
      </c>
      <c r="G712" s="1" t="s">
        <v>3577</v>
      </c>
      <c r="H712" s="1" t="s">
        <v>1003</v>
      </c>
      <c r="I712" s="1" t="s">
        <v>3578</v>
      </c>
      <c r="J712" s="1" t="s">
        <v>1486</v>
      </c>
    </row>
    <row r="713" spans="1:12" ht="12.75" customHeight="1">
      <c r="A713" s="1"/>
      <c r="B713" s="1" t="s">
        <v>3579</v>
      </c>
      <c r="C713" s="1" t="s">
        <v>3580</v>
      </c>
      <c r="D713" s="1" t="s">
        <v>3581</v>
      </c>
      <c r="E713" s="1" t="s">
        <v>12</v>
      </c>
      <c r="F713" s="1" t="s">
        <v>12</v>
      </c>
      <c r="G713" s="1" t="s">
        <v>3582</v>
      </c>
      <c r="H713" s="1" t="s">
        <v>14</v>
      </c>
      <c r="I713" s="1" t="s">
        <v>3583</v>
      </c>
      <c r="J713" s="2">
        <v>44042.744444444441</v>
      </c>
      <c r="K713" s="2">
        <v>44065.408333333333</v>
      </c>
    </row>
    <row r="714" spans="1:12" ht="12.75" customHeight="1">
      <c r="A714" s="1"/>
      <c r="B714" s="1" t="s">
        <v>3584</v>
      </c>
      <c r="C714" s="1" t="s">
        <v>3585</v>
      </c>
      <c r="D714" s="1" t="s">
        <v>3586</v>
      </c>
      <c r="E714" s="1" t="s">
        <v>12</v>
      </c>
      <c r="F714" s="1" t="s">
        <v>12</v>
      </c>
      <c r="G714" s="1" t="s">
        <v>3587</v>
      </c>
      <c r="H714" s="1" t="s">
        <v>3588</v>
      </c>
      <c r="I714" s="1" t="s">
        <v>3589</v>
      </c>
      <c r="J714" s="1" t="s">
        <v>3590</v>
      </c>
    </row>
    <row r="715" spans="1:12" ht="12.75" customHeight="1">
      <c r="A715" s="1"/>
      <c r="B715" s="1" t="s">
        <v>3591</v>
      </c>
      <c r="C715" s="1" t="s">
        <v>3592</v>
      </c>
      <c r="D715" s="1" t="s">
        <v>3593</v>
      </c>
      <c r="E715" s="1" t="s">
        <v>12</v>
      </c>
      <c r="F715" s="1" t="s">
        <v>12</v>
      </c>
      <c r="G715" s="1" t="s">
        <v>3594</v>
      </c>
      <c r="H715" s="1" t="s">
        <v>1003</v>
      </c>
      <c r="I715" s="1" t="s">
        <v>3595</v>
      </c>
      <c r="J715" s="1" t="s">
        <v>3596</v>
      </c>
    </row>
    <row r="716" spans="1:12" ht="12.75" customHeight="1">
      <c r="A716" s="1"/>
      <c r="B716" s="1" t="s">
        <v>3597</v>
      </c>
      <c r="C716" s="1" t="s">
        <v>3592</v>
      </c>
      <c r="D716" s="1" t="s">
        <v>3593</v>
      </c>
      <c r="E716" s="1" t="s">
        <v>12</v>
      </c>
      <c r="F716" s="1" t="s">
        <v>12</v>
      </c>
      <c r="G716" s="1" t="s">
        <v>3598</v>
      </c>
      <c r="H716" s="1" t="s">
        <v>3599</v>
      </c>
      <c r="I716" s="1" t="s">
        <v>3600</v>
      </c>
      <c r="J716" s="1" t="s">
        <v>3601</v>
      </c>
    </row>
    <row r="717" spans="1:12" ht="12.75" customHeight="1">
      <c r="A717" s="1"/>
      <c r="B717" s="1" t="s">
        <v>3602</v>
      </c>
      <c r="C717" s="1" t="s">
        <v>3603</v>
      </c>
      <c r="D717" s="1" t="s">
        <v>3604</v>
      </c>
      <c r="E717" s="1" t="s">
        <v>12</v>
      </c>
      <c r="F717" s="1" t="s">
        <v>12</v>
      </c>
      <c r="G717" s="1" t="s">
        <v>3605</v>
      </c>
      <c r="H717" s="1" t="s">
        <v>14</v>
      </c>
      <c r="I717" s="1" t="s">
        <v>3606</v>
      </c>
      <c r="J717" s="1" t="s">
        <v>3607</v>
      </c>
    </row>
    <row r="718" spans="1:12" ht="12.75" customHeight="1">
      <c r="A718" s="1"/>
      <c r="B718" s="1" t="s">
        <v>3608</v>
      </c>
      <c r="C718" s="1" t="s">
        <v>3609</v>
      </c>
      <c r="D718" s="1" t="s">
        <v>3610</v>
      </c>
      <c r="E718" s="1" t="s">
        <v>12</v>
      </c>
      <c r="F718" s="1" t="s">
        <v>12</v>
      </c>
      <c r="G718" s="1" t="s">
        <v>3611</v>
      </c>
      <c r="H718" s="1" t="s">
        <v>1003</v>
      </c>
      <c r="I718" s="1" t="s">
        <v>3612</v>
      </c>
      <c r="J718" s="1" t="s">
        <v>3330</v>
      </c>
      <c r="K718" s="2">
        <v>44123.63958333333</v>
      </c>
    </row>
    <row r="719" spans="1:12" ht="12.75" customHeight="1">
      <c r="A719" s="1"/>
      <c r="B719" s="1" t="s">
        <v>3613</v>
      </c>
      <c r="C719" s="1" t="s">
        <v>3609</v>
      </c>
      <c r="D719" s="1" t="s">
        <v>3610</v>
      </c>
      <c r="E719" s="1" t="s">
        <v>12</v>
      </c>
      <c r="F719" s="1" t="s">
        <v>12</v>
      </c>
      <c r="G719" s="1" t="s">
        <v>3614</v>
      </c>
      <c r="H719" s="1" t="s">
        <v>3615</v>
      </c>
      <c r="I719" s="1" t="s">
        <v>3616</v>
      </c>
      <c r="J719" s="1" t="s">
        <v>3617</v>
      </c>
    </row>
    <row r="720" spans="1:12" ht="12.75" customHeight="1">
      <c r="A720" s="1"/>
      <c r="B720" s="1" t="s">
        <v>3618</v>
      </c>
      <c r="C720" s="1" t="s">
        <v>3609</v>
      </c>
      <c r="D720" s="1" t="s">
        <v>3610</v>
      </c>
      <c r="E720" s="1" t="s">
        <v>12</v>
      </c>
      <c r="F720" s="1" t="s">
        <v>12</v>
      </c>
      <c r="G720" s="1" t="s">
        <v>3619</v>
      </c>
      <c r="H720" s="1" t="s">
        <v>14</v>
      </c>
      <c r="I720" s="1" t="s">
        <v>3620</v>
      </c>
      <c r="J720" s="1" t="s">
        <v>3621</v>
      </c>
    </row>
    <row r="721" spans="1:11" ht="12.75" customHeight="1">
      <c r="A721" s="1"/>
      <c r="B721" s="1" t="s">
        <v>3622</v>
      </c>
      <c r="C721" s="1" t="s">
        <v>3609</v>
      </c>
      <c r="D721" s="1" t="s">
        <v>3610</v>
      </c>
      <c r="E721" s="1" t="s">
        <v>12</v>
      </c>
      <c r="F721" s="1" t="s">
        <v>12</v>
      </c>
      <c r="G721" s="1" t="s">
        <v>3623</v>
      </c>
      <c r="H721" s="1" t="s">
        <v>14</v>
      </c>
      <c r="I721" s="1" t="s">
        <v>3624</v>
      </c>
      <c r="J721" s="1" t="s">
        <v>3625</v>
      </c>
    </row>
    <row r="722" spans="1:11" ht="12.75" customHeight="1">
      <c r="A722" s="1"/>
      <c r="B722" s="1" t="s">
        <v>3626</v>
      </c>
      <c r="C722" s="1" t="s">
        <v>3609</v>
      </c>
      <c r="D722" s="1" t="s">
        <v>3610</v>
      </c>
      <c r="E722" s="1" t="s">
        <v>12</v>
      </c>
      <c r="F722" s="1" t="s">
        <v>12</v>
      </c>
      <c r="G722" s="1" t="s">
        <v>3627</v>
      </c>
      <c r="H722" s="1" t="s">
        <v>14</v>
      </c>
      <c r="I722" s="1" t="s">
        <v>3628</v>
      </c>
      <c r="J722" s="1" t="s">
        <v>3629</v>
      </c>
    </row>
    <row r="723" spans="1:11" ht="12.75" customHeight="1">
      <c r="A723" s="1"/>
      <c r="B723" s="1" t="s">
        <v>3630</v>
      </c>
      <c r="C723" s="1" t="s">
        <v>3631</v>
      </c>
      <c r="D723" s="1" t="s">
        <v>3632</v>
      </c>
      <c r="E723" s="1" t="s">
        <v>12</v>
      </c>
      <c r="F723" s="1" t="s">
        <v>12</v>
      </c>
      <c r="G723" s="1" t="s">
        <v>3633</v>
      </c>
      <c r="H723" s="1" t="s">
        <v>1003</v>
      </c>
      <c r="I723" s="1" t="s">
        <v>3634</v>
      </c>
      <c r="J723" s="1" t="s">
        <v>1399</v>
      </c>
    </row>
    <row r="724" spans="1:11" ht="12.75" customHeight="1">
      <c r="A724" s="1"/>
      <c r="B724" s="1" t="s">
        <v>3635</v>
      </c>
      <c r="C724" s="1" t="s">
        <v>3631</v>
      </c>
      <c r="D724" s="1" t="s">
        <v>3632</v>
      </c>
      <c r="E724" s="1" t="s">
        <v>12</v>
      </c>
      <c r="F724" s="1" t="s">
        <v>12</v>
      </c>
      <c r="G724" s="1" t="s">
        <v>3636</v>
      </c>
      <c r="H724" s="1" t="s">
        <v>14</v>
      </c>
      <c r="I724" s="1" t="s">
        <v>3637</v>
      </c>
      <c r="J724" s="1" t="s">
        <v>1658</v>
      </c>
    </row>
    <row r="725" spans="1:11" ht="12.75" customHeight="1">
      <c r="A725" s="1"/>
      <c r="B725" s="1" t="s">
        <v>3638</v>
      </c>
      <c r="C725" s="1" t="s">
        <v>3639</v>
      </c>
      <c r="D725" s="1" t="s">
        <v>3640</v>
      </c>
      <c r="E725" s="1" t="s">
        <v>12</v>
      </c>
      <c r="F725" s="1" t="s">
        <v>12</v>
      </c>
      <c r="G725" s="1" t="s">
        <v>3641</v>
      </c>
      <c r="H725" s="1" t="s">
        <v>3642</v>
      </c>
      <c r="I725" s="1" t="s">
        <v>3643</v>
      </c>
      <c r="J725" s="1" t="s">
        <v>3644</v>
      </c>
    </row>
    <row r="726" spans="1:11" ht="12.75" customHeight="1">
      <c r="A726" s="1"/>
      <c r="B726" s="1" t="s">
        <v>3645</v>
      </c>
      <c r="C726" s="1" t="s">
        <v>3646</v>
      </c>
      <c r="D726" s="1" t="s">
        <v>3647</v>
      </c>
      <c r="E726" s="1" t="s">
        <v>12</v>
      </c>
      <c r="F726" s="1" t="s">
        <v>12</v>
      </c>
      <c r="G726" s="1" t="s">
        <v>3648</v>
      </c>
      <c r="H726" s="1" t="s">
        <v>14</v>
      </c>
      <c r="I726" s="1" t="s">
        <v>3649</v>
      </c>
      <c r="J726" s="1" t="s">
        <v>3650</v>
      </c>
    </row>
    <row r="727" spans="1:11" ht="12.75" customHeight="1">
      <c r="A727" s="1"/>
      <c r="B727" s="1" t="s">
        <v>3651</v>
      </c>
      <c r="C727" s="1" t="s">
        <v>3646</v>
      </c>
      <c r="D727" s="1" t="s">
        <v>3647</v>
      </c>
      <c r="E727" s="1" t="s">
        <v>12</v>
      </c>
      <c r="F727" s="1" t="s">
        <v>12</v>
      </c>
      <c r="G727" s="1" t="s">
        <v>3652</v>
      </c>
      <c r="H727" s="1" t="s">
        <v>3653</v>
      </c>
      <c r="I727" s="1" t="s">
        <v>3654</v>
      </c>
      <c r="J727" s="1" t="s">
        <v>3655</v>
      </c>
    </row>
    <row r="728" spans="1:11" ht="12.75" customHeight="1">
      <c r="A728" s="1"/>
      <c r="B728" s="1" t="s">
        <v>3656</v>
      </c>
      <c r="C728" s="1" t="s">
        <v>3657</v>
      </c>
      <c r="D728" s="1" t="s">
        <v>3658</v>
      </c>
      <c r="E728" s="1" t="s">
        <v>12</v>
      </c>
      <c r="F728" s="1" t="s">
        <v>12</v>
      </c>
      <c r="G728" s="1" t="s">
        <v>3659</v>
      </c>
      <c r="H728" s="1" t="s">
        <v>14</v>
      </c>
      <c r="I728" s="1" t="s">
        <v>3660</v>
      </c>
      <c r="J728" s="1" t="s">
        <v>3661</v>
      </c>
    </row>
    <row r="729" spans="1:11" ht="12.75" customHeight="1">
      <c r="A729" s="1"/>
      <c r="B729" s="1" t="s">
        <v>3662</v>
      </c>
      <c r="C729" s="1" t="s">
        <v>3657</v>
      </c>
      <c r="D729" s="1" t="s">
        <v>3658</v>
      </c>
      <c r="E729" s="1" t="s">
        <v>12</v>
      </c>
      <c r="F729" s="1" t="s">
        <v>12</v>
      </c>
      <c r="G729" s="1" t="s">
        <v>3663</v>
      </c>
      <c r="H729" s="1" t="s">
        <v>14</v>
      </c>
      <c r="I729" s="1" t="s">
        <v>1628</v>
      </c>
      <c r="J729" s="1" t="s">
        <v>3664</v>
      </c>
    </row>
    <row r="730" spans="1:11" ht="12.75" customHeight="1">
      <c r="A730" s="1"/>
      <c r="B730" s="1" t="s">
        <v>3665</v>
      </c>
      <c r="C730" s="1" t="s">
        <v>3666</v>
      </c>
      <c r="D730" s="1" t="s">
        <v>3667</v>
      </c>
      <c r="E730" s="1" t="s">
        <v>12</v>
      </c>
      <c r="F730" s="1" t="s">
        <v>12</v>
      </c>
      <c r="G730" s="1" t="s">
        <v>3668</v>
      </c>
      <c r="H730" s="1" t="s">
        <v>1003</v>
      </c>
      <c r="I730" s="1" t="s">
        <v>3669</v>
      </c>
      <c r="J730" s="1" t="s">
        <v>3670</v>
      </c>
    </row>
    <row r="731" spans="1:11" ht="12.75" customHeight="1">
      <c r="A731" s="1"/>
      <c r="B731" s="1" t="s">
        <v>3671</v>
      </c>
      <c r="C731" s="1" t="s">
        <v>3666</v>
      </c>
      <c r="D731" s="1" t="s">
        <v>3667</v>
      </c>
      <c r="E731" s="1" t="s">
        <v>12</v>
      </c>
      <c r="F731" s="1" t="s">
        <v>12</v>
      </c>
      <c r="G731" s="1" t="s">
        <v>3672</v>
      </c>
      <c r="H731" s="1" t="s">
        <v>1003</v>
      </c>
      <c r="I731" s="1" t="s">
        <v>3673</v>
      </c>
      <c r="J731" s="1" t="s">
        <v>1254</v>
      </c>
    </row>
    <row r="732" spans="1:11" ht="12.75" customHeight="1">
      <c r="A732" s="1"/>
      <c r="B732" s="1" t="s">
        <v>3674</v>
      </c>
      <c r="C732" s="1" t="s">
        <v>3675</v>
      </c>
      <c r="D732" s="1" t="s">
        <v>3676</v>
      </c>
      <c r="E732" s="1" t="s">
        <v>12</v>
      </c>
      <c r="F732" s="1" t="s">
        <v>12</v>
      </c>
      <c r="G732" s="1" t="s">
        <v>3677</v>
      </c>
      <c r="H732" s="1" t="s">
        <v>3678</v>
      </c>
      <c r="I732" s="1" t="s">
        <v>3679</v>
      </c>
      <c r="J732" s="1" t="s">
        <v>3680</v>
      </c>
      <c r="K732" s="2">
        <v>44131.447222222225</v>
      </c>
    </row>
    <row r="733" spans="1:11" ht="12.75" customHeight="1">
      <c r="A733" s="1"/>
      <c r="B733" s="1" t="s">
        <v>3681</v>
      </c>
      <c r="C733" s="1" t="s">
        <v>3682</v>
      </c>
      <c r="D733" s="1" t="s">
        <v>3683</v>
      </c>
      <c r="E733" s="1" t="s">
        <v>12</v>
      </c>
      <c r="F733" s="1" t="s">
        <v>12</v>
      </c>
      <c r="G733" s="1" t="s">
        <v>3684</v>
      </c>
      <c r="H733" s="1" t="s">
        <v>14</v>
      </c>
      <c r="I733" s="1" t="s">
        <v>3685</v>
      </c>
      <c r="J733" s="1" t="s">
        <v>3686</v>
      </c>
      <c r="K733" s="2">
        <v>44176.664583333331</v>
      </c>
    </row>
    <row r="734" spans="1:11" ht="12.75" customHeight="1">
      <c r="A734" s="1"/>
      <c r="B734" s="1" t="s">
        <v>3687</v>
      </c>
      <c r="C734" s="1" t="s">
        <v>3688</v>
      </c>
      <c r="D734" s="1" t="s">
        <v>3689</v>
      </c>
      <c r="E734" s="1" t="s">
        <v>12</v>
      </c>
      <c r="F734" s="1" t="s">
        <v>12</v>
      </c>
      <c r="G734" s="1" t="s">
        <v>3690</v>
      </c>
      <c r="H734" s="1" t="s">
        <v>3691</v>
      </c>
      <c r="I734" s="1" t="s">
        <v>3692</v>
      </c>
      <c r="J734" s="1" t="s">
        <v>3693</v>
      </c>
    </row>
    <row r="735" spans="1:11" ht="12.75" customHeight="1">
      <c r="A735" s="1"/>
      <c r="B735" s="1" t="s">
        <v>3694</v>
      </c>
      <c r="C735" s="1" t="s">
        <v>3695</v>
      </c>
      <c r="D735" s="1" t="s">
        <v>3696</v>
      </c>
      <c r="E735" s="1" t="s">
        <v>12</v>
      </c>
      <c r="F735" s="1" t="s">
        <v>12</v>
      </c>
      <c r="G735" s="1" t="s">
        <v>3697</v>
      </c>
      <c r="H735" s="1" t="s">
        <v>3698</v>
      </c>
      <c r="I735" s="1" t="s">
        <v>3699</v>
      </c>
      <c r="J735" s="1" t="s">
        <v>3700</v>
      </c>
      <c r="K735" s="2">
        <v>44123.506944444445</v>
      </c>
    </row>
    <row r="736" spans="1:11" ht="12.75" customHeight="1">
      <c r="A736" s="1"/>
      <c r="B736" s="1" t="s">
        <v>3701</v>
      </c>
      <c r="C736" s="1" t="s">
        <v>3695</v>
      </c>
      <c r="D736" s="1" t="s">
        <v>3696</v>
      </c>
      <c r="E736" s="1" t="s">
        <v>12</v>
      </c>
      <c r="F736" s="1" t="s">
        <v>12</v>
      </c>
      <c r="G736" s="1" t="s">
        <v>3702</v>
      </c>
      <c r="H736" s="1" t="s">
        <v>1003</v>
      </c>
      <c r="I736" s="1" t="s">
        <v>3703</v>
      </c>
      <c r="J736" s="1" t="s">
        <v>3704</v>
      </c>
      <c r="K736" s="2">
        <v>44123.503472222219</v>
      </c>
    </row>
    <row r="737" spans="1:12" ht="12.75" customHeight="1">
      <c r="A737" s="1"/>
      <c r="B737" s="1" t="s">
        <v>3705</v>
      </c>
      <c r="C737" s="1" t="s">
        <v>3706</v>
      </c>
      <c r="D737" s="1" t="s">
        <v>3707</v>
      </c>
      <c r="E737" s="1" t="s">
        <v>12</v>
      </c>
      <c r="F737" s="1" t="s">
        <v>12</v>
      </c>
      <c r="G737" s="1" t="s">
        <v>3708</v>
      </c>
      <c r="H737" s="1" t="s">
        <v>14</v>
      </c>
      <c r="I737" s="1" t="s">
        <v>3709</v>
      </c>
      <c r="J737" s="1" t="s">
        <v>3710</v>
      </c>
    </row>
    <row r="738" spans="1:12" ht="12.75" customHeight="1">
      <c r="A738" s="1"/>
      <c r="B738" s="1" t="s">
        <v>3711</v>
      </c>
      <c r="C738" s="1" t="s">
        <v>3706</v>
      </c>
      <c r="D738" s="1" t="s">
        <v>3707</v>
      </c>
      <c r="E738" s="1" t="s">
        <v>12</v>
      </c>
      <c r="F738" s="1" t="s">
        <v>12</v>
      </c>
      <c r="G738" s="1" t="s">
        <v>3712</v>
      </c>
      <c r="H738" s="1" t="s">
        <v>14</v>
      </c>
      <c r="I738" s="1" t="s">
        <v>3713</v>
      </c>
      <c r="J738" s="1" t="s">
        <v>3714</v>
      </c>
    </row>
    <row r="739" spans="1:12" ht="12.75" customHeight="1">
      <c r="A739" s="1"/>
      <c r="B739" s="1" t="s">
        <v>3715</v>
      </c>
      <c r="C739" s="1" t="s">
        <v>3706</v>
      </c>
      <c r="D739" s="1" t="s">
        <v>3707</v>
      </c>
      <c r="E739" s="1" t="s">
        <v>12</v>
      </c>
      <c r="F739" s="1" t="s">
        <v>12</v>
      </c>
      <c r="G739" s="1" t="s">
        <v>3716</v>
      </c>
      <c r="H739" s="1" t="s">
        <v>14</v>
      </c>
      <c r="I739" s="1" t="s">
        <v>3717</v>
      </c>
      <c r="J739" s="1" t="s">
        <v>3718</v>
      </c>
    </row>
    <row r="740" spans="1:12" ht="12.75" customHeight="1">
      <c r="A740" s="1"/>
      <c r="B740" s="1" t="s">
        <v>3719</v>
      </c>
      <c r="C740" s="1" t="s">
        <v>3706</v>
      </c>
      <c r="D740" s="1" t="s">
        <v>3707</v>
      </c>
      <c r="E740" s="1" t="s">
        <v>12</v>
      </c>
      <c r="F740" s="1" t="s">
        <v>12</v>
      </c>
      <c r="G740" s="1" t="s">
        <v>3720</v>
      </c>
      <c r="H740" s="1" t="s">
        <v>14</v>
      </c>
      <c r="I740" s="1" t="s">
        <v>3721</v>
      </c>
      <c r="J740" s="1" t="s">
        <v>3722</v>
      </c>
    </row>
    <row r="741" spans="1:12" ht="12.75" customHeight="1">
      <c r="A741" s="1"/>
      <c r="B741" s="1" t="s">
        <v>3723</v>
      </c>
      <c r="C741" s="1" t="s">
        <v>3724</v>
      </c>
      <c r="D741" s="1" t="s">
        <v>3725</v>
      </c>
      <c r="E741" s="1" t="s">
        <v>12</v>
      </c>
      <c r="F741" s="1" t="s">
        <v>12</v>
      </c>
      <c r="G741" s="1" t="s">
        <v>3726</v>
      </c>
      <c r="H741" s="1" t="s">
        <v>14</v>
      </c>
      <c r="I741" s="1" t="s">
        <v>3727</v>
      </c>
      <c r="J741" s="1" t="s">
        <v>3213</v>
      </c>
    </row>
    <row r="742" spans="1:12" ht="12.75" customHeight="1">
      <c r="A742" s="1"/>
      <c r="B742" s="1" t="s">
        <v>3728</v>
      </c>
      <c r="C742" s="1" t="s">
        <v>3724</v>
      </c>
      <c r="D742" s="1" t="s">
        <v>3725</v>
      </c>
      <c r="E742" s="1" t="s">
        <v>12</v>
      </c>
      <c r="F742" s="1" t="s">
        <v>12</v>
      </c>
      <c r="G742" s="1" t="s">
        <v>3729</v>
      </c>
      <c r="H742" s="1" t="s">
        <v>14</v>
      </c>
      <c r="I742" s="1" t="s">
        <v>879</v>
      </c>
      <c r="J742" s="1" t="s">
        <v>3199</v>
      </c>
    </row>
    <row r="743" spans="1:12" ht="12.75" customHeight="1">
      <c r="A743" s="1"/>
      <c r="B743" s="1" t="s">
        <v>3730</v>
      </c>
      <c r="C743" s="1" t="s">
        <v>3731</v>
      </c>
      <c r="D743" s="1" t="s">
        <v>3732</v>
      </c>
      <c r="E743" s="1" t="s">
        <v>12</v>
      </c>
      <c r="F743" s="1" t="s">
        <v>12</v>
      </c>
      <c r="G743" s="1" t="s">
        <v>3733</v>
      </c>
      <c r="H743" s="1" t="s">
        <v>3734</v>
      </c>
      <c r="I743" s="1" t="s">
        <v>3556</v>
      </c>
      <c r="J743" s="1" t="s">
        <v>3735</v>
      </c>
    </row>
    <row r="744" spans="1:12" ht="12.75" customHeight="1">
      <c r="A744" s="1"/>
      <c r="B744" s="1" t="s">
        <v>3736</v>
      </c>
      <c r="C744" s="1" t="s">
        <v>3737</v>
      </c>
      <c r="D744" s="1" t="s">
        <v>3738</v>
      </c>
      <c r="E744" s="1" t="s">
        <v>12</v>
      </c>
      <c r="F744" s="1" t="s">
        <v>12</v>
      </c>
      <c r="G744" s="1" t="s">
        <v>3739</v>
      </c>
      <c r="H744" s="1" t="s">
        <v>1003</v>
      </c>
      <c r="I744" s="1" t="s">
        <v>3740</v>
      </c>
      <c r="J744" s="1" t="s">
        <v>3741</v>
      </c>
    </row>
    <row r="745" spans="1:12" ht="12.75" customHeight="1">
      <c r="A745" s="1"/>
      <c r="B745" s="1" t="s">
        <v>3742</v>
      </c>
      <c r="C745" s="1" t="s">
        <v>3737</v>
      </c>
      <c r="D745" s="1" t="s">
        <v>3738</v>
      </c>
      <c r="E745" s="1" t="s">
        <v>12</v>
      </c>
      <c r="F745" s="1" t="s">
        <v>12</v>
      </c>
      <c r="G745" s="1" t="s">
        <v>3743</v>
      </c>
      <c r="H745" s="1" t="s">
        <v>3744</v>
      </c>
      <c r="I745" s="1" t="s">
        <v>3745</v>
      </c>
      <c r="J745" s="2">
        <v>43886.43472222222</v>
      </c>
      <c r="K745" s="2">
        <v>43887.590277777781</v>
      </c>
      <c r="L745" s="2" t="e">
        <f>VLOOKUP(#REF!,'[1]NON-RESPONSIVE OR NO CONSENT'!$C$3:$I$1480,6,FALSE)</f>
        <v>#REF!</v>
      </c>
    </row>
    <row r="746" spans="1:12" ht="12.75" customHeight="1">
      <c r="A746" s="1"/>
      <c r="B746" s="1" t="s">
        <v>3746</v>
      </c>
      <c r="C746" s="1" t="s">
        <v>3747</v>
      </c>
      <c r="D746" s="1" t="s">
        <v>3748</v>
      </c>
      <c r="E746" s="1" t="s">
        <v>12</v>
      </c>
      <c r="F746" s="1" t="s">
        <v>12</v>
      </c>
      <c r="G746" s="1" t="s">
        <v>3749</v>
      </c>
      <c r="H746" s="1" t="s">
        <v>3750</v>
      </c>
      <c r="I746" s="1" t="s">
        <v>3751</v>
      </c>
      <c r="J746" s="1" t="s">
        <v>1864</v>
      </c>
    </row>
    <row r="747" spans="1:12" ht="12.75" customHeight="1">
      <c r="A747" s="1"/>
      <c r="B747" s="1" t="s">
        <v>3752</v>
      </c>
      <c r="C747" s="1" t="s">
        <v>3747</v>
      </c>
      <c r="D747" s="1" t="s">
        <v>3748</v>
      </c>
      <c r="E747" s="1" t="s">
        <v>12</v>
      </c>
      <c r="F747" s="1" t="s">
        <v>12</v>
      </c>
      <c r="G747" s="1" t="s">
        <v>3753</v>
      </c>
      <c r="H747" s="1" t="s">
        <v>3754</v>
      </c>
      <c r="I747" s="1" t="s">
        <v>3755</v>
      </c>
      <c r="J747" s="1" t="s">
        <v>3756</v>
      </c>
    </row>
    <row r="748" spans="1:12" ht="12.75" customHeight="1">
      <c r="A748" s="1"/>
      <c r="B748" s="1" t="s">
        <v>3757</v>
      </c>
      <c r="C748" s="1" t="s">
        <v>3758</v>
      </c>
      <c r="D748" s="1" t="s">
        <v>3759</v>
      </c>
      <c r="E748" s="1" t="s">
        <v>12</v>
      </c>
      <c r="F748" s="1" t="s">
        <v>12</v>
      </c>
      <c r="G748" s="1" t="s">
        <v>3760</v>
      </c>
      <c r="H748" s="1" t="s">
        <v>1003</v>
      </c>
      <c r="I748" s="1" t="s">
        <v>3761</v>
      </c>
      <c r="J748" s="1" t="s">
        <v>3296</v>
      </c>
    </row>
    <row r="749" spans="1:12" ht="12.75" customHeight="1">
      <c r="A749" s="1"/>
      <c r="B749" s="1" t="s">
        <v>3762</v>
      </c>
      <c r="C749" s="1" t="s">
        <v>3763</v>
      </c>
      <c r="D749" s="1" t="s">
        <v>3764</v>
      </c>
      <c r="E749" s="1" t="s">
        <v>12</v>
      </c>
      <c r="F749" s="1" t="s">
        <v>12</v>
      </c>
      <c r="G749" s="1" t="s">
        <v>3765</v>
      </c>
      <c r="H749" s="1" t="s">
        <v>14</v>
      </c>
      <c r="I749" s="1" t="s">
        <v>3766</v>
      </c>
      <c r="J749" s="1" t="s">
        <v>3767</v>
      </c>
    </row>
    <row r="750" spans="1:12" ht="12.75" customHeight="1">
      <c r="A750" s="1"/>
      <c r="B750" s="1" t="s">
        <v>3768</v>
      </c>
      <c r="C750" s="1" t="s">
        <v>3763</v>
      </c>
      <c r="D750" s="1" t="s">
        <v>3764</v>
      </c>
      <c r="E750" s="1" t="s">
        <v>12</v>
      </c>
      <c r="F750" s="1" t="s">
        <v>12</v>
      </c>
      <c r="G750" s="1" t="s">
        <v>3769</v>
      </c>
      <c r="H750" s="1" t="s">
        <v>3770</v>
      </c>
      <c r="I750" s="1" t="s">
        <v>3771</v>
      </c>
      <c r="J750" s="2">
        <v>43886.527777777781</v>
      </c>
      <c r="K750" s="2">
        <v>43887.570138888892</v>
      </c>
      <c r="L750" s="2" t="e">
        <f>VLOOKUP(#REF!,'[1]NON-RESPONSIVE OR NO CONSENT'!$C$3:$I$1480,6,FALSE)</f>
        <v>#REF!</v>
      </c>
    </row>
    <row r="751" spans="1:12" ht="12.75" customHeight="1">
      <c r="A751" s="1"/>
      <c r="B751" s="1" t="s">
        <v>3772</v>
      </c>
      <c r="C751" s="1" t="s">
        <v>3763</v>
      </c>
      <c r="D751" s="1" t="s">
        <v>3764</v>
      </c>
      <c r="E751" s="1" t="s">
        <v>12</v>
      </c>
      <c r="F751" s="1" t="s">
        <v>12</v>
      </c>
      <c r="G751" s="1" t="s">
        <v>3773</v>
      </c>
      <c r="H751" s="1" t="s">
        <v>14</v>
      </c>
      <c r="I751" s="1" t="s">
        <v>3774</v>
      </c>
      <c r="J751" s="1" t="s">
        <v>3775</v>
      </c>
    </row>
    <row r="752" spans="1:12" ht="12.75" customHeight="1">
      <c r="A752" s="1"/>
      <c r="B752" s="1" t="s">
        <v>3776</v>
      </c>
      <c r="C752" s="1" t="s">
        <v>3763</v>
      </c>
      <c r="D752" s="1" t="s">
        <v>3764</v>
      </c>
      <c r="E752" s="1" t="s">
        <v>12</v>
      </c>
      <c r="F752" s="1" t="s">
        <v>12</v>
      </c>
      <c r="G752" s="1" t="s">
        <v>3777</v>
      </c>
      <c r="H752" s="1" t="s">
        <v>14</v>
      </c>
      <c r="I752" s="1" t="s">
        <v>3778</v>
      </c>
      <c r="J752" s="1" t="s">
        <v>3779</v>
      </c>
    </row>
    <row r="753" spans="1:10" ht="12.75" customHeight="1">
      <c r="A753" s="1"/>
      <c r="B753" s="1" t="s">
        <v>3780</v>
      </c>
      <c r="C753" s="1" t="s">
        <v>3763</v>
      </c>
      <c r="D753" s="1" t="s">
        <v>3764</v>
      </c>
      <c r="E753" s="1" t="s">
        <v>12</v>
      </c>
      <c r="F753" s="1" t="s">
        <v>12</v>
      </c>
      <c r="G753" s="1" t="s">
        <v>3781</v>
      </c>
      <c r="H753" s="1" t="s">
        <v>14</v>
      </c>
      <c r="I753" s="1" t="s">
        <v>3782</v>
      </c>
      <c r="J753" s="1" t="s">
        <v>3783</v>
      </c>
    </row>
    <row r="754" spans="1:10" ht="12.75" customHeight="1">
      <c r="A754" s="1"/>
      <c r="B754" s="1" t="s">
        <v>3784</v>
      </c>
      <c r="C754" s="1" t="s">
        <v>3763</v>
      </c>
      <c r="D754" s="1" t="s">
        <v>3764</v>
      </c>
      <c r="E754" s="1" t="s">
        <v>12</v>
      </c>
      <c r="F754" s="1" t="s">
        <v>12</v>
      </c>
      <c r="G754" s="1" t="s">
        <v>3785</v>
      </c>
      <c r="H754" s="1" t="s">
        <v>14</v>
      </c>
      <c r="I754" s="1" t="s">
        <v>3786</v>
      </c>
      <c r="J754" s="1" t="s">
        <v>3787</v>
      </c>
    </row>
    <row r="755" spans="1:10" ht="12.75" customHeight="1">
      <c r="A755" s="1"/>
      <c r="B755" s="1" t="s">
        <v>3788</v>
      </c>
      <c r="C755" s="1" t="s">
        <v>3763</v>
      </c>
      <c r="D755" s="1" t="s">
        <v>3764</v>
      </c>
      <c r="E755" s="1" t="s">
        <v>12</v>
      </c>
      <c r="F755" s="1" t="s">
        <v>12</v>
      </c>
      <c r="G755" s="1" t="s">
        <v>3789</v>
      </c>
      <c r="H755" s="1" t="s">
        <v>14</v>
      </c>
      <c r="I755" s="1" t="s">
        <v>3790</v>
      </c>
      <c r="J755" s="1" t="s">
        <v>1111</v>
      </c>
    </row>
    <row r="756" spans="1:10" ht="12.75" customHeight="1">
      <c r="A756" s="1"/>
      <c r="B756" s="1" t="s">
        <v>3791</v>
      </c>
      <c r="C756" s="1" t="s">
        <v>3763</v>
      </c>
      <c r="D756" s="1" t="s">
        <v>3764</v>
      </c>
      <c r="E756" s="1" t="s">
        <v>12</v>
      </c>
      <c r="F756" s="1" t="s">
        <v>12</v>
      </c>
      <c r="G756" s="1" t="s">
        <v>3792</v>
      </c>
      <c r="H756" s="1" t="s">
        <v>14</v>
      </c>
      <c r="I756" s="1" t="s">
        <v>3793</v>
      </c>
      <c r="J756" s="1" t="s">
        <v>2232</v>
      </c>
    </row>
    <row r="757" spans="1:10" ht="12.75" customHeight="1">
      <c r="A757" s="1"/>
      <c r="B757" s="1" t="s">
        <v>3794</v>
      </c>
      <c r="C757" s="1" t="s">
        <v>3763</v>
      </c>
      <c r="D757" s="1" t="s">
        <v>3764</v>
      </c>
      <c r="E757" s="1" t="s">
        <v>12</v>
      </c>
      <c r="F757" s="1" t="s">
        <v>12</v>
      </c>
      <c r="G757" s="1" t="s">
        <v>3795</v>
      </c>
      <c r="H757" s="1" t="s">
        <v>14</v>
      </c>
      <c r="I757" s="1" t="s">
        <v>3796</v>
      </c>
      <c r="J757" s="1" t="s">
        <v>3797</v>
      </c>
    </row>
    <row r="758" spans="1:10" ht="12.75" customHeight="1">
      <c r="A758" s="1"/>
      <c r="B758" s="1" t="s">
        <v>3798</v>
      </c>
      <c r="C758" s="1" t="s">
        <v>3763</v>
      </c>
      <c r="D758" s="1" t="s">
        <v>3764</v>
      </c>
      <c r="E758" s="1" t="s">
        <v>12</v>
      </c>
      <c r="F758" s="1" t="s">
        <v>12</v>
      </c>
      <c r="G758" s="1" t="s">
        <v>3799</v>
      </c>
      <c r="H758" s="1" t="s">
        <v>14</v>
      </c>
      <c r="I758" s="1" t="s">
        <v>3800</v>
      </c>
      <c r="J758" s="1" t="s">
        <v>3801</v>
      </c>
    </row>
    <row r="759" spans="1:10" ht="12.75" customHeight="1">
      <c r="A759" s="1"/>
      <c r="B759" s="1" t="s">
        <v>3802</v>
      </c>
      <c r="C759" s="1" t="s">
        <v>3763</v>
      </c>
      <c r="D759" s="1" t="s">
        <v>3764</v>
      </c>
      <c r="E759" s="1" t="s">
        <v>12</v>
      </c>
      <c r="F759" s="1" t="s">
        <v>12</v>
      </c>
      <c r="G759" s="1" t="s">
        <v>3803</v>
      </c>
      <c r="H759" s="1" t="s">
        <v>14</v>
      </c>
      <c r="I759" s="1" t="s">
        <v>3804</v>
      </c>
      <c r="J759" s="1" t="s">
        <v>3805</v>
      </c>
    </row>
    <row r="760" spans="1:10" ht="12.75" customHeight="1">
      <c r="A760" s="1"/>
      <c r="B760" s="1" t="s">
        <v>3806</v>
      </c>
      <c r="C760" s="1" t="s">
        <v>3763</v>
      </c>
      <c r="D760" s="1" t="s">
        <v>3764</v>
      </c>
      <c r="E760" s="1" t="s">
        <v>12</v>
      </c>
      <c r="F760" s="1" t="s">
        <v>12</v>
      </c>
      <c r="G760" s="1" t="s">
        <v>3807</v>
      </c>
      <c r="H760" s="1" t="s">
        <v>3808</v>
      </c>
      <c r="I760" s="1" t="s">
        <v>3809</v>
      </c>
      <c r="J760" s="1" t="s">
        <v>3810</v>
      </c>
    </row>
    <row r="761" spans="1:10" ht="12.75" customHeight="1">
      <c r="A761" s="1"/>
      <c r="B761" s="1" t="s">
        <v>3811</v>
      </c>
      <c r="C761" s="1" t="s">
        <v>3763</v>
      </c>
      <c r="D761" s="1" t="s">
        <v>3764</v>
      </c>
      <c r="E761" s="1" t="s">
        <v>12</v>
      </c>
      <c r="F761" s="1" t="s">
        <v>12</v>
      </c>
      <c r="G761" s="1" t="s">
        <v>3812</v>
      </c>
      <c r="H761" s="1" t="s">
        <v>14</v>
      </c>
      <c r="I761" s="1" t="s">
        <v>3813</v>
      </c>
      <c r="J761" s="1" t="s">
        <v>1998</v>
      </c>
    </row>
    <row r="762" spans="1:10" ht="12.75" customHeight="1">
      <c r="A762" s="1"/>
      <c r="B762" s="1" t="s">
        <v>3814</v>
      </c>
      <c r="C762" s="1" t="s">
        <v>3763</v>
      </c>
      <c r="D762" s="1" t="s">
        <v>3764</v>
      </c>
      <c r="E762" s="1" t="s">
        <v>12</v>
      </c>
      <c r="F762" s="1" t="s">
        <v>12</v>
      </c>
      <c r="G762" s="1" t="s">
        <v>3815</v>
      </c>
      <c r="H762" s="1" t="s">
        <v>14</v>
      </c>
      <c r="I762" s="1" t="s">
        <v>3816</v>
      </c>
      <c r="J762" s="1" t="s">
        <v>3817</v>
      </c>
    </row>
    <row r="763" spans="1:10" ht="12.75" customHeight="1">
      <c r="A763" s="1"/>
      <c r="B763" s="1" t="s">
        <v>3818</v>
      </c>
      <c r="C763" s="1" t="s">
        <v>3819</v>
      </c>
      <c r="D763" s="1" t="s">
        <v>3820</v>
      </c>
      <c r="E763" s="1" t="s">
        <v>12</v>
      </c>
      <c r="F763" s="1" t="s">
        <v>12</v>
      </c>
      <c r="G763" s="1" t="s">
        <v>3821</v>
      </c>
      <c r="H763" s="1" t="s">
        <v>14</v>
      </c>
      <c r="I763" s="1" t="s">
        <v>3822</v>
      </c>
      <c r="J763" s="1" t="s">
        <v>3380</v>
      </c>
    </row>
    <row r="764" spans="1:10" ht="12.75" customHeight="1">
      <c r="A764" s="1"/>
      <c r="B764" s="1" t="s">
        <v>3823</v>
      </c>
      <c r="C764" s="1" t="s">
        <v>3824</v>
      </c>
      <c r="D764" s="1" t="s">
        <v>3825</v>
      </c>
      <c r="E764" s="1" t="s">
        <v>12</v>
      </c>
      <c r="F764" s="1" t="s">
        <v>12</v>
      </c>
      <c r="G764" s="1" t="s">
        <v>3821</v>
      </c>
      <c r="H764" s="1" t="s">
        <v>3826</v>
      </c>
      <c r="I764" s="1" t="s">
        <v>3827</v>
      </c>
      <c r="J764" s="1" t="s">
        <v>3828</v>
      </c>
    </row>
    <row r="765" spans="1:10" ht="12.75" customHeight="1">
      <c r="A765" s="1"/>
      <c r="B765" s="1" t="s">
        <v>3829</v>
      </c>
      <c r="C765" s="1" t="s">
        <v>3824</v>
      </c>
      <c r="D765" s="1" t="s">
        <v>3825</v>
      </c>
      <c r="E765" s="1" t="s">
        <v>12</v>
      </c>
      <c r="F765" s="1" t="s">
        <v>12</v>
      </c>
      <c r="G765" s="1" t="s">
        <v>3830</v>
      </c>
      <c r="H765" s="1" t="s">
        <v>14</v>
      </c>
      <c r="I765" s="1" t="s">
        <v>3831</v>
      </c>
      <c r="J765" s="1" t="s">
        <v>3832</v>
      </c>
    </row>
    <row r="766" spans="1:10" ht="12.75" customHeight="1">
      <c r="A766" s="1"/>
      <c r="B766" s="1" t="s">
        <v>3833</v>
      </c>
      <c r="C766" s="1" t="s">
        <v>3824</v>
      </c>
      <c r="D766" s="1" t="s">
        <v>3834</v>
      </c>
      <c r="E766" s="1" t="s">
        <v>12</v>
      </c>
      <c r="F766" s="1" t="s">
        <v>12</v>
      </c>
      <c r="G766" s="1" t="s">
        <v>3835</v>
      </c>
      <c r="H766" s="1" t="s">
        <v>14</v>
      </c>
      <c r="I766" s="1" t="s">
        <v>3836</v>
      </c>
      <c r="J766" s="1" t="s">
        <v>3837</v>
      </c>
    </row>
    <row r="767" spans="1:10" ht="12.75" customHeight="1">
      <c r="A767" s="1"/>
      <c r="B767" s="1" t="s">
        <v>3838</v>
      </c>
      <c r="C767" s="1" t="s">
        <v>3839</v>
      </c>
      <c r="D767" s="1" t="s">
        <v>3834</v>
      </c>
      <c r="E767" s="1" t="s">
        <v>12</v>
      </c>
      <c r="F767" s="1" t="s">
        <v>12</v>
      </c>
      <c r="G767" s="1" t="s">
        <v>3840</v>
      </c>
      <c r="H767" s="1" t="s">
        <v>14</v>
      </c>
      <c r="I767" s="1" t="s">
        <v>3841</v>
      </c>
      <c r="J767" s="1" t="s">
        <v>3842</v>
      </c>
    </row>
    <row r="768" spans="1:10" ht="12.75" customHeight="1">
      <c r="A768" s="1"/>
      <c r="B768" s="1" t="s">
        <v>3843</v>
      </c>
      <c r="C768" s="1" t="s">
        <v>3839</v>
      </c>
      <c r="D768" s="1" t="s">
        <v>3834</v>
      </c>
      <c r="E768" s="1" t="s">
        <v>12</v>
      </c>
      <c r="F768" s="1" t="s">
        <v>12</v>
      </c>
      <c r="G768" s="1" t="s">
        <v>3844</v>
      </c>
      <c r="H768" s="1" t="s">
        <v>14</v>
      </c>
      <c r="I768" s="1" t="s">
        <v>3845</v>
      </c>
      <c r="J768" s="1" t="s">
        <v>3846</v>
      </c>
    </row>
    <row r="769" spans="1:11" ht="12.75" customHeight="1">
      <c r="A769" s="1"/>
      <c r="B769" s="1" t="s">
        <v>3847</v>
      </c>
      <c r="C769" s="1" t="s">
        <v>3839</v>
      </c>
      <c r="D769" s="1" t="s">
        <v>3834</v>
      </c>
      <c r="E769" s="1" t="s">
        <v>12</v>
      </c>
      <c r="F769" s="1" t="s">
        <v>12</v>
      </c>
      <c r="G769" s="1" t="s">
        <v>3848</v>
      </c>
      <c r="H769" s="1" t="s">
        <v>14</v>
      </c>
      <c r="I769" s="2">
        <v>44004.611111111109</v>
      </c>
      <c r="J769" s="2" t="s">
        <v>3849</v>
      </c>
      <c r="K769" s="2">
        <v>44065.444444444445</v>
      </c>
    </row>
    <row r="770" spans="1:11" ht="12.75" customHeight="1">
      <c r="A770" s="1"/>
      <c r="B770" s="1" t="s">
        <v>3850</v>
      </c>
      <c r="C770" s="1" t="s">
        <v>3839</v>
      </c>
      <c r="D770" s="1" t="s">
        <v>3834</v>
      </c>
      <c r="E770" s="1" t="s">
        <v>12</v>
      </c>
      <c r="F770" s="1" t="s">
        <v>12</v>
      </c>
      <c r="G770" s="1" t="s">
        <v>3851</v>
      </c>
      <c r="H770" s="1" t="s">
        <v>14</v>
      </c>
      <c r="I770" s="1" t="s">
        <v>3852</v>
      </c>
      <c r="J770" s="1" t="s">
        <v>2622</v>
      </c>
    </row>
    <row r="771" spans="1:11" ht="12.75" customHeight="1">
      <c r="A771" s="1"/>
      <c r="B771" s="1" t="s">
        <v>3853</v>
      </c>
      <c r="C771" s="1" t="s">
        <v>3839</v>
      </c>
      <c r="D771" s="1" t="s">
        <v>3834</v>
      </c>
      <c r="E771" s="1" t="s">
        <v>12</v>
      </c>
      <c r="F771" s="1" t="s">
        <v>12</v>
      </c>
      <c r="G771" s="1" t="s">
        <v>3854</v>
      </c>
      <c r="H771" s="1" t="s">
        <v>14</v>
      </c>
      <c r="I771" s="1" t="s">
        <v>3855</v>
      </c>
      <c r="J771" s="1" t="s">
        <v>3856</v>
      </c>
    </row>
    <row r="772" spans="1:11" ht="12.75" customHeight="1">
      <c r="A772" s="1"/>
      <c r="B772" s="1" t="s">
        <v>3857</v>
      </c>
      <c r="C772" s="1" t="s">
        <v>3858</v>
      </c>
      <c r="D772" s="1" t="s">
        <v>3859</v>
      </c>
      <c r="E772" s="1" t="s">
        <v>12</v>
      </c>
      <c r="F772" s="1" t="s">
        <v>12</v>
      </c>
      <c r="G772" s="1" t="s">
        <v>3860</v>
      </c>
      <c r="H772" s="1" t="s">
        <v>3861</v>
      </c>
      <c r="I772" s="1" t="s">
        <v>3862</v>
      </c>
      <c r="J772" s="1" t="s">
        <v>3863</v>
      </c>
    </row>
    <row r="773" spans="1:11" ht="12.75" customHeight="1">
      <c r="A773" s="1"/>
      <c r="B773" s="1" t="s">
        <v>3864</v>
      </c>
      <c r="C773" s="1" t="s">
        <v>3865</v>
      </c>
      <c r="D773" s="1" t="s">
        <v>3866</v>
      </c>
      <c r="E773" s="1" t="s">
        <v>12</v>
      </c>
      <c r="F773" s="1" t="s">
        <v>12</v>
      </c>
      <c r="G773" s="1" t="s">
        <v>3867</v>
      </c>
      <c r="H773" s="1" t="s">
        <v>3868</v>
      </c>
      <c r="I773" s="1" t="s">
        <v>3869</v>
      </c>
      <c r="J773" s="1" t="s">
        <v>3870</v>
      </c>
    </row>
    <row r="774" spans="1:11" ht="12.75" customHeight="1">
      <c r="A774" s="1"/>
      <c r="B774" s="1" t="s">
        <v>3871</v>
      </c>
      <c r="C774" s="1" t="s">
        <v>3872</v>
      </c>
      <c r="D774" s="1" t="s">
        <v>3873</v>
      </c>
      <c r="E774" s="1" t="s">
        <v>12</v>
      </c>
      <c r="F774" s="1" t="s">
        <v>12</v>
      </c>
      <c r="G774" s="1" t="s">
        <v>3874</v>
      </c>
      <c r="H774" s="1" t="s">
        <v>3875</v>
      </c>
      <c r="I774" s="1" t="s">
        <v>3876</v>
      </c>
      <c r="J774" s="1" t="s">
        <v>3877</v>
      </c>
    </row>
    <row r="775" spans="1:11" ht="12.75" customHeight="1">
      <c r="A775" s="1"/>
      <c r="B775" s="1" t="s">
        <v>3878</v>
      </c>
      <c r="C775" s="1" t="s">
        <v>3879</v>
      </c>
      <c r="D775" s="1" t="s">
        <v>3880</v>
      </c>
      <c r="E775" s="1" t="s">
        <v>12</v>
      </c>
      <c r="F775" s="1" t="s">
        <v>12</v>
      </c>
      <c r="G775" s="1" t="s">
        <v>3881</v>
      </c>
      <c r="H775" s="1" t="s">
        <v>1003</v>
      </c>
      <c r="I775" s="1" t="s">
        <v>3882</v>
      </c>
      <c r="J775" s="1" t="s">
        <v>3883</v>
      </c>
    </row>
    <row r="776" spans="1:11" ht="12.75" customHeight="1">
      <c r="A776" s="1"/>
      <c r="B776" s="1" t="s">
        <v>3884</v>
      </c>
      <c r="C776" s="1" t="s">
        <v>3879</v>
      </c>
      <c r="D776" s="1" t="s">
        <v>3880</v>
      </c>
      <c r="E776" s="1" t="s">
        <v>12</v>
      </c>
      <c r="F776" s="1" t="s">
        <v>12</v>
      </c>
      <c r="G776" s="1" t="s">
        <v>3885</v>
      </c>
      <c r="H776" s="1" t="s">
        <v>1003</v>
      </c>
      <c r="I776" s="1" t="s">
        <v>3886</v>
      </c>
      <c r="J776" s="1" t="s">
        <v>3887</v>
      </c>
      <c r="K776" s="2">
        <v>44154.504861111112</v>
      </c>
    </row>
    <row r="777" spans="1:11" ht="12.75" customHeight="1">
      <c r="A777" s="1"/>
      <c r="B777" s="1" t="s">
        <v>3888</v>
      </c>
      <c r="C777" s="1" t="s">
        <v>3879</v>
      </c>
      <c r="D777" s="1" t="s">
        <v>3880</v>
      </c>
      <c r="E777" s="1" t="s">
        <v>12</v>
      </c>
      <c r="F777" s="1" t="s">
        <v>12</v>
      </c>
      <c r="G777" s="1" t="s">
        <v>3889</v>
      </c>
      <c r="H777" s="1" t="s">
        <v>1003</v>
      </c>
      <c r="I777" s="1" t="s">
        <v>3890</v>
      </c>
      <c r="J777" s="1" t="s">
        <v>3891</v>
      </c>
    </row>
    <row r="778" spans="1:11" ht="12.75" customHeight="1">
      <c r="A778" s="1"/>
      <c r="B778" s="1" t="s">
        <v>3892</v>
      </c>
      <c r="C778" s="1" t="s">
        <v>3879</v>
      </c>
      <c r="D778" s="1" t="s">
        <v>3880</v>
      </c>
      <c r="E778" s="1" t="s">
        <v>12</v>
      </c>
      <c r="F778" s="1" t="s">
        <v>12</v>
      </c>
      <c r="G778" s="1" t="s">
        <v>3893</v>
      </c>
      <c r="H778" s="1" t="s">
        <v>3894</v>
      </c>
      <c r="I778" s="1" t="s">
        <v>3643</v>
      </c>
      <c r="J778" s="1" t="s">
        <v>3895</v>
      </c>
    </row>
    <row r="779" spans="1:11" ht="12.75" customHeight="1">
      <c r="A779" s="1"/>
      <c r="B779" s="1" t="s">
        <v>3896</v>
      </c>
      <c r="C779" s="1" t="s">
        <v>3897</v>
      </c>
      <c r="D779" s="1" t="s">
        <v>3898</v>
      </c>
      <c r="E779" s="1" t="s">
        <v>12</v>
      </c>
      <c r="F779" s="1" t="s">
        <v>12</v>
      </c>
      <c r="G779" s="1" t="s">
        <v>3899</v>
      </c>
      <c r="H779" s="1" t="s">
        <v>3900</v>
      </c>
      <c r="I779" s="1" t="s">
        <v>3901</v>
      </c>
      <c r="J779" s="1" t="s">
        <v>3902</v>
      </c>
    </row>
    <row r="780" spans="1:11" ht="12.75" customHeight="1">
      <c r="A780" s="1"/>
      <c r="B780" s="1" t="s">
        <v>3903</v>
      </c>
      <c r="C780" s="1" t="s">
        <v>3897</v>
      </c>
      <c r="D780" s="1" t="s">
        <v>3898</v>
      </c>
      <c r="E780" s="1" t="s">
        <v>12</v>
      </c>
      <c r="F780" s="1" t="s">
        <v>12</v>
      </c>
      <c r="G780" s="1" t="s">
        <v>3904</v>
      </c>
      <c r="H780" s="1" t="s">
        <v>3905</v>
      </c>
      <c r="I780" s="1" t="s">
        <v>3906</v>
      </c>
      <c r="J780" s="2">
        <v>44051.482638888891</v>
      </c>
      <c r="K780" s="2">
        <v>44065.472222222219</v>
      </c>
    </row>
    <row r="781" spans="1:11" ht="12.75" customHeight="1">
      <c r="A781" s="1"/>
      <c r="B781" s="1" t="s">
        <v>3907</v>
      </c>
      <c r="C781" s="1" t="s">
        <v>3897</v>
      </c>
      <c r="D781" s="1" t="s">
        <v>3898</v>
      </c>
      <c r="E781" s="1" t="s">
        <v>12</v>
      </c>
      <c r="F781" s="1" t="s">
        <v>12</v>
      </c>
      <c r="G781" s="1" t="s">
        <v>3908</v>
      </c>
      <c r="H781" s="1" t="s">
        <v>3909</v>
      </c>
      <c r="I781" s="1" t="s">
        <v>3910</v>
      </c>
      <c r="J781" s="1" t="s">
        <v>2338</v>
      </c>
    </row>
    <row r="782" spans="1:11" ht="12.75" customHeight="1">
      <c r="A782" s="1"/>
      <c r="B782" s="1" t="s">
        <v>3911</v>
      </c>
      <c r="C782" s="1" t="s">
        <v>3912</v>
      </c>
      <c r="D782" s="1" t="s">
        <v>3913</v>
      </c>
      <c r="E782" s="1" t="s">
        <v>12</v>
      </c>
      <c r="F782" s="1" t="s">
        <v>12</v>
      </c>
      <c r="G782" s="1" t="s">
        <v>3914</v>
      </c>
      <c r="H782" s="1" t="s">
        <v>14</v>
      </c>
      <c r="I782" s="1" t="s">
        <v>3915</v>
      </c>
      <c r="J782" s="1" t="s">
        <v>3916</v>
      </c>
    </row>
    <row r="783" spans="1:11" ht="12.75" customHeight="1">
      <c r="A783" s="1"/>
      <c r="B783" s="1" t="s">
        <v>3917</v>
      </c>
      <c r="C783" s="1" t="s">
        <v>3912</v>
      </c>
      <c r="D783" s="1" t="s">
        <v>3913</v>
      </c>
      <c r="E783" s="1" t="s">
        <v>12</v>
      </c>
      <c r="F783" s="1" t="s">
        <v>12</v>
      </c>
      <c r="G783" s="1" t="s">
        <v>3918</v>
      </c>
      <c r="H783" s="1" t="s">
        <v>14</v>
      </c>
      <c r="I783" s="1" t="s">
        <v>3919</v>
      </c>
      <c r="J783" s="1" t="s">
        <v>3920</v>
      </c>
    </row>
    <row r="784" spans="1:11" ht="12.75" customHeight="1">
      <c r="A784" s="1"/>
      <c r="B784" s="1" t="s">
        <v>3921</v>
      </c>
      <c r="C784" s="1" t="s">
        <v>3912</v>
      </c>
      <c r="D784" s="1" t="s">
        <v>3913</v>
      </c>
      <c r="E784" s="1" t="s">
        <v>12</v>
      </c>
      <c r="F784" s="1" t="s">
        <v>12</v>
      </c>
      <c r="G784" s="1" t="s">
        <v>3922</v>
      </c>
      <c r="H784" s="1" t="s">
        <v>14</v>
      </c>
      <c r="I784" s="1" t="s">
        <v>3923</v>
      </c>
      <c r="J784" s="2" t="s">
        <v>3924</v>
      </c>
      <c r="K784" s="2">
        <v>44065.508333333331</v>
      </c>
    </row>
    <row r="785" spans="1:12" ht="12.75" customHeight="1">
      <c r="A785" s="1"/>
      <c r="B785" s="1" t="s">
        <v>3925</v>
      </c>
      <c r="C785" s="1" t="s">
        <v>3912</v>
      </c>
      <c r="D785" s="1" t="s">
        <v>3913</v>
      </c>
      <c r="E785" s="1" t="s">
        <v>12</v>
      </c>
      <c r="F785" s="1" t="s">
        <v>12</v>
      </c>
      <c r="G785" s="1" t="s">
        <v>3926</v>
      </c>
      <c r="H785" s="1" t="s">
        <v>14</v>
      </c>
      <c r="I785" s="1" t="s">
        <v>3927</v>
      </c>
      <c r="J785" s="1" t="s">
        <v>3222</v>
      </c>
    </row>
    <row r="786" spans="1:12" ht="12.75" customHeight="1">
      <c r="A786" s="1"/>
      <c r="B786" s="1" t="s">
        <v>3928</v>
      </c>
      <c r="C786" s="1" t="s">
        <v>3912</v>
      </c>
      <c r="D786" s="1" t="s">
        <v>3913</v>
      </c>
      <c r="E786" s="1" t="s">
        <v>12</v>
      </c>
      <c r="F786" s="1" t="s">
        <v>12</v>
      </c>
      <c r="G786" s="1" t="s">
        <v>3929</v>
      </c>
      <c r="H786" s="1" t="s">
        <v>14</v>
      </c>
      <c r="I786" s="1" t="s">
        <v>3930</v>
      </c>
      <c r="J786" s="1" t="s">
        <v>3931</v>
      </c>
    </row>
    <row r="787" spans="1:12" ht="12.75" customHeight="1">
      <c r="A787" s="1"/>
      <c r="B787" s="1" t="s">
        <v>3932</v>
      </c>
      <c r="C787" s="1" t="s">
        <v>3912</v>
      </c>
      <c r="D787" s="1" t="s">
        <v>3913</v>
      </c>
      <c r="E787" s="1" t="s">
        <v>12</v>
      </c>
      <c r="F787" s="1" t="s">
        <v>12</v>
      </c>
      <c r="G787" s="1" t="s">
        <v>3933</v>
      </c>
      <c r="H787" s="1" t="s">
        <v>14</v>
      </c>
      <c r="I787" s="1" t="s">
        <v>3934</v>
      </c>
      <c r="J787" s="1" t="s">
        <v>3935</v>
      </c>
    </row>
    <row r="788" spans="1:12" ht="12.75" customHeight="1">
      <c r="A788" s="1"/>
      <c r="B788" s="1" t="s">
        <v>3936</v>
      </c>
      <c r="C788" s="1" t="s">
        <v>3912</v>
      </c>
      <c r="D788" s="1" t="s">
        <v>3913</v>
      </c>
      <c r="E788" s="1" t="s">
        <v>12</v>
      </c>
      <c r="F788" s="1" t="s">
        <v>12</v>
      </c>
      <c r="G788" s="1" t="s">
        <v>3937</v>
      </c>
      <c r="H788" s="1" t="s">
        <v>14</v>
      </c>
      <c r="I788" s="1" t="s">
        <v>3938</v>
      </c>
      <c r="J788" s="1" t="s">
        <v>3939</v>
      </c>
    </row>
    <row r="789" spans="1:12" ht="12.75" customHeight="1">
      <c r="A789" s="1"/>
      <c r="B789" s="1" t="s">
        <v>3940</v>
      </c>
      <c r="C789" s="1" t="s">
        <v>3941</v>
      </c>
      <c r="D789" s="1" t="s">
        <v>3942</v>
      </c>
      <c r="E789" s="1" t="s">
        <v>12</v>
      </c>
      <c r="F789" s="1" t="s">
        <v>12</v>
      </c>
      <c r="G789" s="1" t="s">
        <v>3943</v>
      </c>
      <c r="H789" s="1" t="s">
        <v>14</v>
      </c>
      <c r="I789" s="1" t="s">
        <v>3944</v>
      </c>
      <c r="J789" s="1" t="s">
        <v>3945</v>
      </c>
    </row>
    <row r="790" spans="1:12" ht="12.75" customHeight="1">
      <c r="A790" s="1"/>
      <c r="B790" s="1" t="s">
        <v>3946</v>
      </c>
      <c r="C790" s="1" t="s">
        <v>3941</v>
      </c>
      <c r="D790" s="1" t="s">
        <v>3942</v>
      </c>
      <c r="E790" s="1" t="s">
        <v>12</v>
      </c>
      <c r="F790" s="1" t="s">
        <v>12</v>
      </c>
      <c r="G790" s="1" t="s">
        <v>3947</v>
      </c>
      <c r="H790" s="1" t="s">
        <v>3948</v>
      </c>
      <c r="I790" s="1" t="s">
        <v>3949</v>
      </c>
      <c r="J790" s="2">
        <v>43887.612500000003</v>
      </c>
      <c r="K790" s="2">
        <v>44065.454861111109</v>
      </c>
    </row>
    <row r="791" spans="1:12" ht="12.75" customHeight="1">
      <c r="A791" s="1"/>
      <c r="B791" s="1" t="s">
        <v>3950</v>
      </c>
      <c r="C791" s="1" t="s">
        <v>3941</v>
      </c>
      <c r="D791" s="1" t="s">
        <v>3942</v>
      </c>
      <c r="E791" s="1" t="s">
        <v>12</v>
      </c>
      <c r="F791" s="1" t="s">
        <v>12</v>
      </c>
      <c r="G791" s="1" t="s">
        <v>3951</v>
      </c>
      <c r="H791" s="1" t="s">
        <v>14</v>
      </c>
      <c r="I791" s="1" t="s">
        <v>3952</v>
      </c>
      <c r="J791" s="2" t="s">
        <v>3952</v>
      </c>
      <c r="K791" s="2" t="s">
        <v>3953</v>
      </c>
    </row>
    <row r="792" spans="1:12" ht="12.75" customHeight="1">
      <c r="A792" s="1"/>
      <c r="B792" s="1" t="s">
        <v>3954</v>
      </c>
      <c r="C792" s="1" t="s">
        <v>3941</v>
      </c>
      <c r="D792" s="1" t="s">
        <v>3942</v>
      </c>
      <c r="E792" s="1" t="s">
        <v>12</v>
      </c>
      <c r="F792" s="1" t="s">
        <v>12</v>
      </c>
      <c r="G792" s="1" t="s">
        <v>3955</v>
      </c>
      <c r="H792" s="1" t="s">
        <v>14</v>
      </c>
      <c r="I792" s="1" t="s">
        <v>3956</v>
      </c>
      <c r="J792" s="2">
        <v>43886.468055555553</v>
      </c>
      <c r="K792" s="2">
        <v>43887.611111111109</v>
      </c>
      <c r="L792" s="2" t="e">
        <f>VLOOKUP(#REF!,'[1]NON-RESPONSIVE OR NO CONSENT'!$C$3:$I$1480,6,FALSE)</f>
        <v>#REF!</v>
      </c>
    </row>
    <row r="793" spans="1:12" ht="12.75" customHeight="1">
      <c r="A793" s="1"/>
      <c r="B793" s="1" t="s">
        <v>3957</v>
      </c>
      <c r="C793" s="1" t="s">
        <v>3941</v>
      </c>
      <c r="D793" s="1" t="s">
        <v>3942</v>
      </c>
      <c r="E793" s="1" t="s">
        <v>12</v>
      </c>
      <c r="F793" s="1" t="s">
        <v>12</v>
      </c>
      <c r="G793" s="1" t="s">
        <v>3958</v>
      </c>
      <c r="H793" s="1" t="s">
        <v>14</v>
      </c>
      <c r="I793" s="1" t="s">
        <v>3959</v>
      </c>
      <c r="J793" s="1" t="s">
        <v>3960</v>
      </c>
    </row>
    <row r="794" spans="1:12" ht="12.75" customHeight="1">
      <c r="A794" s="1"/>
      <c r="B794" s="1" t="s">
        <v>3961</v>
      </c>
      <c r="C794" s="1" t="s">
        <v>3941</v>
      </c>
      <c r="D794" s="1" t="s">
        <v>3942</v>
      </c>
      <c r="E794" s="1" t="s">
        <v>12</v>
      </c>
      <c r="F794" s="1" t="s">
        <v>12</v>
      </c>
      <c r="G794" s="1" t="s">
        <v>3962</v>
      </c>
      <c r="H794" s="1" t="s">
        <v>3963</v>
      </c>
      <c r="I794" s="1" t="s">
        <v>3964</v>
      </c>
      <c r="J794" s="2">
        <v>43887.609722222223</v>
      </c>
      <c r="K794" s="2">
        <v>44065.463194444441</v>
      </c>
    </row>
    <row r="795" spans="1:12" ht="12.75" customHeight="1">
      <c r="A795" s="1"/>
      <c r="B795" s="1" t="s">
        <v>3965</v>
      </c>
      <c r="C795" s="1" t="s">
        <v>3941</v>
      </c>
      <c r="D795" s="1" t="s">
        <v>3942</v>
      </c>
      <c r="E795" s="1" t="s">
        <v>12</v>
      </c>
      <c r="F795" s="1" t="s">
        <v>12</v>
      </c>
      <c r="G795" s="1" t="s">
        <v>3966</v>
      </c>
      <c r="H795" s="1" t="s">
        <v>14</v>
      </c>
      <c r="I795" s="1" t="s">
        <v>3967</v>
      </c>
      <c r="J795" s="1" t="s">
        <v>3968</v>
      </c>
    </row>
    <row r="796" spans="1:12" ht="12.75" customHeight="1">
      <c r="A796" s="1"/>
      <c r="B796" s="1" t="s">
        <v>3969</v>
      </c>
      <c r="C796" s="1" t="s">
        <v>3941</v>
      </c>
      <c r="D796" s="1" t="s">
        <v>3942</v>
      </c>
      <c r="E796" s="1" t="s">
        <v>12</v>
      </c>
      <c r="F796" s="1" t="s">
        <v>12</v>
      </c>
      <c r="G796" s="1" t="s">
        <v>3970</v>
      </c>
      <c r="H796" s="1" t="s">
        <v>14</v>
      </c>
      <c r="I796" s="1" t="s">
        <v>3971</v>
      </c>
      <c r="J796" s="2">
        <v>44042.631944444445</v>
      </c>
      <c r="K796" s="2">
        <v>44049.722222222219</v>
      </c>
    </row>
    <row r="797" spans="1:12" ht="12.75" customHeight="1">
      <c r="A797" s="1"/>
      <c r="B797" s="1" t="s">
        <v>3972</v>
      </c>
      <c r="C797" s="1" t="s">
        <v>3941</v>
      </c>
      <c r="D797" s="1" t="s">
        <v>3942</v>
      </c>
      <c r="E797" s="1" t="s">
        <v>12</v>
      </c>
      <c r="F797" s="1" t="s">
        <v>12</v>
      </c>
      <c r="G797" s="1" t="s">
        <v>3973</v>
      </c>
      <c r="H797" s="1" t="s">
        <v>14</v>
      </c>
      <c r="I797" s="1" t="s">
        <v>3974</v>
      </c>
      <c r="J797" s="2">
        <v>44042.666666666664</v>
      </c>
      <c r="K797" s="2">
        <v>44049.715277777781</v>
      </c>
    </row>
    <row r="798" spans="1:12" ht="12.75" customHeight="1">
      <c r="A798" s="1"/>
      <c r="B798" s="1" t="s">
        <v>3975</v>
      </c>
      <c r="C798" s="1" t="s">
        <v>3976</v>
      </c>
      <c r="D798" s="1" t="s">
        <v>3977</v>
      </c>
      <c r="E798" s="1" t="s">
        <v>12</v>
      </c>
      <c r="F798" s="1" t="s">
        <v>12</v>
      </c>
      <c r="G798" s="1" t="s">
        <v>3978</v>
      </c>
      <c r="H798" s="1" t="s">
        <v>3979</v>
      </c>
      <c r="I798" s="1" t="s">
        <v>3980</v>
      </c>
      <c r="J798" s="1" t="s">
        <v>3981</v>
      </c>
    </row>
    <row r="799" spans="1:12" ht="12.75" customHeight="1">
      <c r="A799" s="1"/>
      <c r="B799" s="1" t="s">
        <v>3982</v>
      </c>
      <c r="C799" s="1" t="s">
        <v>3983</v>
      </c>
      <c r="D799" s="1" t="s">
        <v>3984</v>
      </c>
      <c r="E799" s="1" t="s">
        <v>12</v>
      </c>
      <c r="F799" s="1" t="s">
        <v>12</v>
      </c>
      <c r="G799" s="1" t="s">
        <v>3985</v>
      </c>
      <c r="H799" s="1" t="s">
        <v>14</v>
      </c>
      <c r="I799" s="1" t="s">
        <v>3986</v>
      </c>
      <c r="J799" s="1" t="s">
        <v>3887</v>
      </c>
    </row>
    <row r="800" spans="1:12" ht="12.75" customHeight="1">
      <c r="A800" s="1"/>
      <c r="B800" s="1" t="s">
        <v>3987</v>
      </c>
      <c r="C800" s="1" t="s">
        <v>3983</v>
      </c>
      <c r="D800" s="1" t="s">
        <v>3984</v>
      </c>
      <c r="E800" s="1" t="s">
        <v>12</v>
      </c>
      <c r="F800" s="1" t="s">
        <v>12</v>
      </c>
      <c r="G800" s="1" t="s">
        <v>3988</v>
      </c>
      <c r="H800" s="1" t="s">
        <v>14</v>
      </c>
      <c r="I800" s="1" t="s">
        <v>3989</v>
      </c>
      <c r="J800" s="1" t="s">
        <v>3990</v>
      </c>
    </row>
    <row r="801" spans="1:11" ht="12.75" customHeight="1">
      <c r="A801" s="1"/>
      <c r="B801" s="1" t="s">
        <v>3991</v>
      </c>
      <c r="C801" s="1" t="s">
        <v>3983</v>
      </c>
      <c r="D801" s="1" t="s">
        <v>3984</v>
      </c>
      <c r="E801" s="1" t="s">
        <v>12</v>
      </c>
      <c r="F801" s="1" t="s">
        <v>12</v>
      </c>
      <c r="G801" s="1" t="s">
        <v>3992</v>
      </c>
      <c r="H801" s="1" t="s">
        <v>14</v>
      </c>
      <c r="I801" s="1" t="s">
        <v>3993</v>
      </c>
      <c r="J801" s="1" t="s">
        <v>863</v>
      </c>
    </row>
    <row r="802" spans="1:11" ht="12.75" customHeight="1">
      <c r="A802" s="1"/>
      <c r="B802" s="1" t="s">
        <v>3994</v>
      </c>
      <c r="C802" s="1" t="s">
        <v>3983</v>
      </c>
      <c r="D802" s="1" t="s">
        <v>3984</v>
      </c>
      <c r="E802" s="1" t="s">
        <v>12</v>
      </c>
      <c r="F802" s="1" t="s">
        <v>12</v>
      </c>
      <c r="G802" s="1" t="s">
        <v>3995</v>
      </c>
      <c r="H802" s="1" t="s">
        <v>14</v>
      </c>
      <c r="I802" s="1" t="s">
        <v>3996</v>
      </c>
      <c r="J802" s="1" t="s">
        <v>3997</v>
      </c>
    </row>
    <row r="803" spans="1:11" ht="12.75" customHeight="1">
      <c r="A803" s="1"/>
      <c r="B803" s="1" t="s">
        <v>3998</v>
      </c>
      <c r="C803" s="1" t="s">
        <v>3983</v>
      </c>
      <c r="D803" s="1" t="s">
        <v>3984</v>
      </c>
      <c r="E803" s="1" t="s">
        <v>12</v>
      </c>
      <c r="F803" s="1" t="s">
        <v>12</v>
      </c>
      <c r="G803" s="1" t="s">
        <v>3999</v>
      </c>
      <c r="H803" s="1" t="s">
        <v>14</v>
      </c>
      <c r="I803" s="1" t="s">
        <v>4000</v>
      </c>
      <c r="J803" s="1" t="s">
        <v>4001</v>
      </c>
    </row>
    <row r="804" spans="1:11" ht="12.75" customHeight="1">
      <c r="A804" s="1"/>
      <c r="B804" s="1" t="s">
        <v>4002</v>
      </c>
      <c r="C804" s="1" t="s">
        <v>4003</v>
      </c>
      <c r="D804" s="1" t="s">
        <v>4004</v>
      </c>
      <c r="E804" s="1" t="s">
        <v>12</v>
      </c>
      <c r="F804" s="1" t="s">
        <v>12</v>
      </c>
      <c r="G804" s="1" t="s">
        <v>4005</v>
      </c>
      <c r="H804" s="1" t="s">
        <v>4006</v>
      </c>
      <c r="I804" s="1" t="s">
        <v>4007</v>
      </c>
      <c r="J804" s="2">
        <v>44004.489583333336</v>
      </c>
      <c r="K804" s="2">
        <v>44051.50277777778</v>
      </c>
    </row>
    <row r="805" spans="1:11" ht="12.75" customHeight="1">
      <c r="A805" s="1"/>
      <c r="B805" s="1" t="s">
        <v>4008</v>
      </c>
      <c r="C805" s="1" t="s">
        <v>4009</v>
      </c>
      <c r="D805" s="1" t="s">
        <v>4010</v>
      </c>
      <c r="E805" s="1" t="s">
        <v>12</v>
      </c>
      <c r="F805" s="1" t="s">
        <v>12</v>
      </c>
      <c r="G805" s="1" t="s">
        <v>4011</v>
      </c>
      <c r="H805" s="1" t="s">
        <v>1003</v>
      </c>
      <c r="I805" s="1" t="s">
        <v>4012</v>
      </c>
      <c r="J805" s="1" t="s">
        <v>1201</v>
      </c>
      <c r="K805" s="2">
        <v>44154.500694444447</v>
      </c>
    </row>
    <row r="806" spans="1:11" ht="12.75" customHeight="1">
      <c r="A806" s="1"/>
      <c r="B806" s="1" t="s">
        <v>4013</v>
      </c>
      <c r="C806" s="1" t="s">
        <v>4014</v>
      </c>
      <c r="D806" s="1" t="s">
        <v>4015</v>
      </c>
      <c r="E806" s="1" t="s">
        <v>12</v>
      </c>
      <c r="F806" s="1" t="s">
        <v>12</v>
      </c>
      <c r="G806" s="1" t="s">
        <v>4016</v>
      </c>
      <c r="H806" s="1" t="s">
        <v>14</v>
      </c>
      <c r="I806" s="1" t="s">
        <v>4017</v>
      </c>
      <c r="J806" s="1" t="s">
        <v>4018</v>
      </c>
      <c r="K806" s="2">
        <v>44137.965277777781</v>
      </c>
    </row>
    <row r="807" spans="1:11" ht="12.75" customHeight="1">
      <c r="A807" s="1"/>
      <c r="B807" s="1" t="s">
        <v>4019</v>
      </c>
      <c r="C807" s="1" t="s">
        <v>4014</v>
      </c>
      <c r="D807" s="1" t="s">
        <v>4015</v>
      </c>
      <c r="E807" s="1" t="s">
        <v>12</v>
      </c>
      <c r="F807" s="1" t="s">
        <v>12</v>
      </c>
      <c r="G807" s="1" t="s">
        <v>4020</v>
      </c>
      <c r="H807" s="1" t="s">
        <v>4021</v>
      </c>
      <c r="I807" s="1" t="s">
        <v>4022</v>
      </c>
      <c r="J807" s="1" t="s">
        <v>4023</v>
      </c>
      <c r="K807" s="2">
        <v>44119.409722222219</v>
      </c>
    </row>
    <row r="808" spans="1:11" ht="12.75" customHeight="1">
      <c r="A808" s="1"/>
      <c r="B808" s="1" t="s">
        <v>4024</v>
      </c>
      <c r="C808" s="1" t="s">
        <v>4025</v>
      </c>
      <c r="D808" s="1" t="s">
        <v>4026</v>
      </c>
      <c r="E808" s="1" t="s">
        <v>12</v>
      </c>
      <c r="F808" s="1" t="s">
        <v>12</v>
      </c>
      <c r="G808" s="1" t="s">
        <v>4027</v>
      </c>
      <c r="H808" s="1" t="s">
        <v>4028</v>
      </c>
      <c r="I808" s="1" t="s">
        <v>4029</v>
      </c>
      <c r="J808" s="1" t="s">
        <v>4030</v>
      </c>
    </row>
    <row r="809" spans="1:11" ht="12.75" customHeight="1">
      <c r="A809" s="1"/>
      <c r="B809" s="1" t="s">
        <v>4031</v>
      </c>
      <c r="C809" s="1" t="s">
        <v>4025</v>
      </c>
      <c r="D809" s="1" t="s">
        <v>4026</v>
      </c>
      <c r="E809" s="1" t="s">
        <v>12</v>
      </c>
      <c r="F809" s="1" t="s">
        <v>12</v>
      </c>
      <c r="G809" s="1" t="s">
        <v>4032</v>
      </c>
      <c r="H809" s="1" t="s">
        <v>14</v>
      </c>
      <c r="I809" s="1" t="s">
        <v>4033</v>
      </c>
      <c r="J809" s="1" t="s">
        <v>4034</v>
      </c>
    </row>
    <row r="810" spans="1:11" ht="12.75" customHeight="1">
      <c r="A810" s="1"/>
      <c r="B810" s="1" t="s">
        <v>4035</v>
      </c>
      <c r="C810" s="1" t="s">
        <v>4036</v>
      </c>
      <c r="D810" s="1" t="s">
        <v>4037</v>
      </c>
      <c r="E810" s="1" t="s">
        <v>12</v>
      </c>
      <c r="F810" s="1" t="s">
        <v>12</v>
      </c>
      <c r="G810" s="1" t="s">
        <v>4038</v>
      </c>
      <c r="H810" s="1" t="s">
        <v>1252</v>
      </c>
      <c r="I810" s="1" t="s">
        <v>56</v>
      </c>
      <c r="J810" s="1" t="s">
        <v>3243</v>
      </c>
    </row>
    <row r="811" spans="1:11" ht="12.75" customHeight="1">
      <c r="A811" s="1"/>
      <c r="B811" s="1" t="s">
        <v>4039</v>
      </c>
      <c r="C811" s="1" t="s">
        <v>4036</v>
      </c>
      <c r="D811" s="1" t="s">
        <v>4037</v>
      </c>
      <c r="E811" s="1" t="s">
        <v>12</v>
      </c>
      <c r="F811" s="1" t="s">
        <v>12</v>
      </c>
      <c r="G811" s="1" t="s">
        <v>4040</v>
      </c>
      <c r="H811" s="1" t="s">
        <v>4041</v>
      </c>
      <c r="I811" s="1" t="s">
        <v>4042</v>
      </c>
      <c r="J811" s="1" t="s">
        <v>4043</v>
      </c>
      <c r="K811" s="2">
        <v>44036.381944444445</v>
      </c>
    </row>
    <row r="812" spans="1:11" ht="12.75" customHeight="1">
      <c r="A812" s="1"/>
      <c r="B812" s="1" t="s">
        <v>4044</v>
      </c>
      <c r="C812" s="1" t="s">
        <v>4036</v>
      </c>
      <c r="D812" s="1" t="s">
        <v>4037</v>
      </c>
      <c r="E812" s="1" t="s">
        <v>12</v>
      </c>
      <c r="F812" s="1" t="s">
        <v>12</v>
      </c>
      <c r="G812" s="1" t="s">
        <v>4045</v>
      </c>
      <c r="H812" s="1" t="s">
        <v>4046</v>
      </c>
      <c r="I812" s="1" t="s">
        <v>4047</v>
      </c>
      <c r="J812" s="1" t="s">
        <v>4048</v>
      </c>
    </row>
    <row r="813" spans="1:11" ht="12.75" customHeight="1">
      <c r="A813" s="1"/>
      <c r="B813" s="1" t="s">
        <v>4049</v>
      </c>
      <c r="C813" s="1" t="s">
        <v>4050</v>
      </c>
      <c r="D813" s="1" t="s">
        <v>4051</v>
      </c>
      <c r="E813" s="1" t="s">
        <v>12</v>
      </c>
      <c r="F813" s="1" t="s">
        <v>12</v>
      </c>
      <c r="G813" s="1" t="s">
        <v>4052</v>
      </c>
      <c r="H813" s="1" t="s">
        <v>4053</v>
      </c>
      <c r="I813" s="1" t="s">
        <v>4054</v>
      </c>
      <c r="J813" s="1" t="s">
        <v>4055</v>
      </c>
    </row>
    <row r="814" spans="1:11" ht="12.75" customHeight="1">
      <c r="A814" s="1"/>
      <c r="B814" s="1" t="s">
        <v>4056</v>
      </c>
      <c r="C814" s="1" t="s">
        <v>4050</v>
      </c>
      <c r="D814" s="1" t="s">
        <v>4051</v>
      </c>
      <c r="E814" s="1" t="s">
        <v>12</v>
      </c>
      <c r="F814" s="1" t="s">
        <v>12</v>
      </c>
      <c r="G814" s="1" t="s">
        <v>4057</v>
      </c>
      <c r="H814" s="1" t="s">
        <v>1003</v>
      </c>
      <c r="I814" s="1" t="s">
        <v>4058</v>
      </c>
      <c r="J814" s="1" t="s">
        <v>1848</v>
      </c>
    </row>
    <row r="815" spans="1:11" ht="12.75" customHeight="1">
      <c r="A815" s="1"/>
      <c r="B815" s="1" t="s">
        <v>4059</v>
      </c>
      <c r="C815" s="1" t="s">
        <v>4050</v>
      </c>
      <c r="D815" s="1" t="s">
        <v>4051</v>
      </c>
      <c r="E815" s="1" t="s">
        <v>12</v>
      </c>
      <c r="F815" s="1" t="s">
        <v>12</v>
      </c>
      <c r="G815" s="1" t="s">
        <v>4060</v>
      </c>
      <c r="H815" s="1" t="s">
        <v>4061</v>
      </c>
      <c r="I815" s="1" t="s">
        <v>4062</v>
      </c>
      <c r="J815" s="1" t="s">
        <v>4063</v>
      </c>
    </row>
    <row r="816" spans="1:11" ht="12.75" customHeight="1">
      <c r="A816" s="1"/>
      <c r="B816" s="1" t="s">
        <v>4064</v>
      </c>
      <c r="C816" s="1" t="s">
        <v>4050</v>
      </c>
      <c r="D816" s="1" t="s">
        <v>4051</v>
      </c>
      <c r="E816" s="1" t="s">
        <v>12</v>
      </c>
      <c r="F816" s="1" t="s">
        <v>12</v>
      </c>
      <c r="G816" s="1" t="s">
        <v>4065</v>
      </c>
      <c r="H816" s="1" t="s">
        <v>4066</v>
      </c>
      <c r="I816" s="1" t="s">
        <v>4067</v>
      </c>
      <c r="J816" s="1" t="s">
        <v>4068</v>
      </c>
      <c r="K816" s="2">
        <v>43990.604166666664</v>
      </c>
    </row>
    <row r="817" spans="1:10" ht="12.75" customHeight="1">
      <c r="A817" s="1"/>
      <c r="B817" s="1" t="s">
        <v>4069</v>
      </c>
      <c r="C817" s="1" t="s">
        <v>4070</v>
      </c>
      <c r="D817" s="1" t="s">
        <v>4071</v>
      </c>
      <c r="E817" s="1" t="s">
        <v>12</v>
      </c>
      <c r="F817" s="1" t="s">
        <v>12</v>
      </c>
      <c r="G817" s="1" t="s">
        <v>4072</v>
      </c>
      <c r="H817" s="1" t="s">
        <v>14</v>
      </c>
      <c r="I817" s="1" t="s">
        <v>4073</v>
      </c>
      <c r="J817" s="1" t="s">
        <v>3629</v>
      </c>
    </row>
    <row r="818" spans="1:10" ht="12.75" customHeight="1">
      <c r="A818" s="1"/>
      <c r="B818" s="1" t="s">
        <v>4074</v>
      </c>
      <c r="C818" s="1" t="s">
        <v>4070</v>
      </c>
      <c r="D818" s="1" t="s">
        <v>4071</v>
      </c>
      <c r="E818" s="1" t="s">
        <v>12</v>
      </c>
      <c r="F818" s="1" t="s">
        <v>12</v>
      </c>
      <c r="G818" s="1" t="s">
        <v>4075</v>
      </c>
      <c r="H818" s="1" t="s">
        <v>14</v>
      </c>
      <c r="I818" s="1" t="s">
        <v>4076</v>
      </c>
      <c r="J818" s="1" t="s">
        <v>4077</v>
      </c>
    </row>
    <row r="819" spans="1:10" ht="12.75" customHeight="1">
      <c r="A819" s="1"/>
      <c r="B819" s="1" t="s">
        <v>4078</v>
      </c>
      <c r="C819" s="1" t="s">
        <v>4070</v>
      </c>
      <c r="D819" s="1" t="s">
        <v>4071</v>
      </c>
      <c r="E819" s="1" t="s">
        <v>12</v>
      </c>
      <c r="F819" s="1" t="s">
        <v>12</v>
      </c>
      <c r="G819" s="1" t="s">
        <v>4079</v>
      </c>
      <c r="H819" s="1" t="s">
        <v>4080</v>
      </c>
      <c r="I819" s="1" t="s">
        <v>4081</v>
      </c>
      <c r="J819" s="1" t="s">
        <v>4082</v>
      </c>
    </row>
    <row r="820" spans="1:10" ht="12.75" customHeight="1">
      <c r="A820" s="1"/>
      <c r="B820" s="1" t="s">
        <v>4083</v>
      </c>
      <c r="C820" s="1" t="s">
        <v>4070</v>
      </c>
      <c r="D820" s="1" t="s">
        <v>4071</v>
      </c>
      <c r="E820" s="1" t="s">
        <v>12</v>
      </c>
      <c r="F820" s="1" t="s">
        <v>12</v>
      </c>
      <c r="G820" s="1" t="s">
        <v>4084</v>
      </c>
      <c r="H820" s="1" t="s">
        <v>14</v>
      </c>
      <c r="I820" s="1" t="s">
        <v>4085</v>
      </c>
      <c r="J820" s="1" t="s">
        <v>4086</v>
      </c>
    </row>
    <row r="821" spans="1:10" ht="12.75" customHeight="1">
      <c r="A821" s="1"/>
      <c r="B821" s="1" t="s">
        <v>4087</v>
      </c>
      <c r="C821" s="1" t="s">
        <v>4070</v>
      </c>
      <c r="D821" s="1" t="s">
        <v>4071</v>
      </c>
      <c r="E821" s="1" t="s">
        <v>12</v>
      </c>
      <c r="F821" s="1" t="s">
        <v>12</v>
      </c>
      <c r="G821" s="1" t="s">
        <v>4088</v>
      </c>
      <c r="H821" s="1" t="s">
        <v>4089</v>
      </c>
      <c r="I821" s="1" t="s">
        <v>4090</v>
      </c>
      <c r="J821" s="1" t="s">
        <v>4091</v>
      </c>
    </row>
    <row r="822" spans="1:10" ht="12.75" customHeight="1">
      <c r="A822" s="1"/>
      <c r="B822" s="1" t="s">
        <v>4092</v>
      </c>
      <c r="C822" s="1" t="s">
        <v>4070</v>
      </c>
      <c r="D822" s="1" t="s">
        <v>4071</v>
      </c>
      <c r="E822" s="1" t="s">
        <v>12</v>
      </c>
      <c r="F822" s="1" t="s">
        <v>12</v>
      </c>
      <c r="G822" s="1" t="s">
        <v>4093</v>
      </c>
      <c r="H822" s="1" t="s">
        <v>4094</v>
      </c>
      <c r="I822" s="1" t="s">
        <v>4095</v>
      </c>
      <c r="J822" s="1" t="s">
        <v>838</v>
      </c>
    </row>
    <row r="823" spans="1:10" ht="12.75" customHeight="1">
      <c r="A823" s="1"/>
      <c r="B823" s="1" t="s">
        <v>4096</v>
      </c>
      <c r="C823" s="1" t="s">
        <v>4097</v>
      </c>
      <c r="D823" s="1" t="s">
        <v>4098</v>
      </c>
      <c r="E823" s="1" t="s">
        <v>12</v>
      </c>
      <c r="F823" s="1" t="s">
        <v>12</v>
      </c>
      <c r="G823" s="1" t="s">
        <v>4099</v>
      </c>
      <c r="H823" s="1" t="s">
        <v>4100</v>
      </c>
      <c r="I823" s="1" t="s">
        <v>4100</v>
      </c>
      <c r="J823" s="1" t="s">
        <v>4101</v>
      </c>
    </row>
    <row r="824" spans="1:10" ht="12.75" customHeight="1">
      <c r="A824" s="1"/>
      <c r="B824" s="1" t="s">
        <v>4102</v>
      </c>
      <c r="C824" s="1" t="s">
        <v>4103</v>
      </c>
      <c r="D824" s="1" t="s">
        <v>4104</v>
      </c>
      <c r="E824" s="1" t="s">
        <v>12</v>
      </c>
      <c r="F824" s="1" t="s">
        <v>12</v>
      </c>
      <c r="G824" s="1" t="s">
        <v>4105</v>
      </c>
      <c r="H824" s="1" t="s">
        <v>4106</v>
      </c>
      <c r="I824" s="1" t="s">
        <v>4107</v>
      </c>
      <c r="J824" s="1" t="s">
        <v>4018</v>
      </c>
    </row>
    <row r="825" spans="1:10" ht="12.75" customHeight="1">
      <c r="A825" s="1"/>
      <c r="B825" s="1" t="s">
        <v>4108</v>
      </c>
      <c r="C825" s="1" t="s">
        <v>4109</v>
      </c>
      <c r="D825" s="1" t="s">
        <v>4110</v>
      </c>
      <c r="E825" s="1" t="s">
        <v>12</v>
      </c>
      <c r="F825" s="1" t="s">
        <v>12</v>
      </c>
      <c r="G825" s="1" t="s">
        <v>4111</v>
      </c>
      <c r="H825" s="1" t="s">
        <v>4112</v>
      </c>
      <c r="I825" s="1" t="s">
        <v>4113</v>
      </c>
      <c r="J825" s="1" t="s">
        <v>1842</v>
      </c>
    </row>
    <row r="826" spans="1:10" ht="12.75" customHeight="1">
      <c r="A826" s="1"/>
      <c r="B826" s="1" t="s">
        <v>4114</v>
      </c>
      <c r="C826" s="1" t="s">
        <v>4109</v>
      </c>
      <c r="D826" s="1" t="s">
        <v>4110</v>
      </c>
      <c r="E826" s="1" t="s">
        <v>12</v>
      </c>
      <c r="F826" s="1" t="s">
        <v>12</v>
      </c>
      <c r="G826" s="1" t="s">
        <v>4115</v>
      </c>
      <c r="H826" s="1" t="s">
        <v>4116</v>
      </c>
      <c r="I826" s="1" t="s">
        <v>4117</v>
      </c>
      <c r="J826" s="1" t="s">
        <v>1372</v>
      </c>
    </row>
    <row r="827" spans="1:10" ht="12.75" customHeight="1">
      <c r="A827" s="1"/>
      <c r="B827" s="1" t="s">
        <v>4118</v>
      </c>
      <c r="C827" s="1" t="s">
        <v>4119</v>
      </c>
      <c r="D827" s="1" t="s">
        <v>4120</v>
      </c>
      <c r="E827" s="1" t="s">
        <v>12</v>
      </c>
      <c r="F827" s="1" t="s">
        <v>12</v>
      </c>
      <c r="G827" s="1" t="s">
        <v>4121</v>
      </c>
      <c r="H827" s="1" t="s">
        <v>4122</v>
      </c>
      <c r="I827" s="1" t="s">
        <v>3612</v>
      </c>
      <c r="J827" s="1" t="s">
        <v>4123</v>
      </c>
    </row>
    <row r="828" spans="1:10" ht="12.75" customHeight="1">
      <c r="A828" s="1"/>
      <c r="B828" s="1" t="s">
        <v>4124</v>
      </c>
      <c r="C828" s="1" t="s">
        <v>4119</v>
      </c>
      <c r="D828" s="1" t="s">
        <v>4120</v>
      </c>
      <c r="E828" s="1" t="s">
        <v>12</v>
      </c>
      <c r="F828" s="1" t="s">
        <v>12</v>
      </c>
      <c r="G828" s="1" t="s">
        <v>4125</v>
      </c>
      <c r="H828" s="1" t="s">
        <v>1003</v>
      </c>
      <c r="I828" s="1" t="s">
        <v>1648</v>
      </c>
      <c r="J828" s="1" t="s">
        <v>4126</v>
      </c>
    </row>
    <row r="829" spans="1:10" ht="12.75" customHeight="1">
      <c r="A829" s="1"/>
      <c r="B829" s="1" t="s">
        <v>4127</v>
      </c>
      <c r="C829" s="1" t="s">
        <v>4128</v>
      </c>
      <c r="D829" s="1" t="s">
        <v>4129</v>
      </c>
      <c r="E829" s="1" t="s">
        <v>12</v>
      </c>
      <c r="F829" s="1" t="s">
        <v>12</v>
      </c>
      <c r="G829" s="1" t="s">
        <v>4130</v>
      </c>
      <c r="H829" s="1" t="s">
        <v>4131</v>
      </c>
      <c r="I829" s="1" t="s">
        <v>4132</v>
      </c>
      <c r="J829" s="1" t="s">
        <v>4133</v>
      </c>
    </row>
    <row r="830" spans="1:10" ht="12.75" customHeight="1">
      <c r="A830" s="1"/>
      <c r="B830" s="1" t="s">
        <v>4134</v>
      </c>
      <c r="C830" s="1" t="s">
        <v>4128</v>
      </c>
      <c r="D830" s="1" t="s">
        <v>4129</v>
      </c>
      <c r="E830" s="1" t="s">
        <v>12</v>
      </c>
      <c r="F830" s="1" t="s">
        <v>12</v>
      </c>
      <c r="G830" s="1" t="s">
        <v>4135</v>
      </c>
      <c r="H830" s="1" t="s">
        <v>4136</v>
      </c>
      <c r="I830" s="1" t="s">
        <v>4137</v>
      </c>
      <c r="J830" s="1" t="s">
        <v>4138</v>
      </c>
    </row>
    <row r="831" spans="1:10" ht="12.75" customHeight="1">
      <c r="A831" s="1"/>
      <c r="B831" s="1" t="s">
        <v>4139</v>
      </c>
      <c r="C831" s="1" t="s">
        <v>4128</v>
      </c>
      <c r="D831" s="1" t="s">
        <v>4129</v>
      </c>
      <c r="E831" s="1" t="s">
        <v>12</v>
      </c>
      <c r="F831" s="1" t="s">
        <v>12</v>
      </c>
      <c r="G831" s="1" t="s">
        <v>4140</v>
      </c>
      <c r="H831" s="1" t="s">
        <v>14</v>
      </c>
      <c r="I831" s="1" t="s">
        <v>4141</v>
      </c>
      <c r="J831" s="1" t="s">
        <v>4142</v>
      </c>
    </row>
    <row r="832" spans="1:10" ht="12.75" customHeight="1">
      <c r="A832" s="1"/>
      <c r="B832" s="1" t="s">
        <v>4143</v>
      </c>
      <c r="C832" s="1" t="s">
        <v>4144</v>
      </c>
      <c r="D832" s="1" t="s">
        <v>4145</v>
      </c>
      <c r="E832" s="1" t="s">
        <v>12</v>
      </c>
      <c r="F832" s="1" t="s">
        <v>12</v>
      </c>
      <c r="G832" s="1" t="s">
        <v>4146</v>
      </c>
      <c r="H832" s="1" t="s">
        <v>14</v>
      </c>
      <c r="I832" s="1" t="s">
        <v>3786</v>
      </c>
      <c r="J832" s="1" t="s">
        <v>3008</v>
      </c>
    </row>
    <row r="833" spans="1:12" ht="12.75" customHeight="1">
      <c r="A833" s="1"/>
      <c r="B833" s="1" t="s">
        <v>4147</v>
      </c>
      <c r="C833" s="1" t="s">
        <v>4148</v>
      </c>
      <c r="D833" s="1" t="s">
        <v>4149</v>
      </c>
      <c r="E833" s="1" t="s">
        <v>12</v>
      </c>
      <c r="F833" s="1" t="s">
        <v>12</v>
      </c>
      <c r="G833" s="1" t="s">
        <v>4150</v>
      </c>
      <c r="H833" s="1" t="s">
        <v>14</v>
      </c>
      <c r="I833" s="1" t="s">
        <v>4151</v>
      </c>
      <c r="J833" s="1" t="s">
        <v>4152</v>
      </c>
    </row>
    <row r="834" spans="1:12" ht="12.75" customHeight="1">
      <c r="A834" s="1"/>
      <c r="B834" s="1" t="s">
        <v>4153</v>
      </c>
      <c r="C834" s="1" t="s">
        <v>4154</v>
      </c>
      <c r="D834" s="1" t="s">
        <v>4155</v>
      </c>
      <c r="E834" s="1" t="s">
        <v>12</v>
      </c>
      <c r="F834" s="1" t="s">
        <v>12</v>
      </c>
      <c r="G834" s="1" t="s">
        <v>4156</v>
      </c>
      <c r="H834" s="1" t="s">
        <v>14</v>
      </c>
      <c r="I834" s="1" t="s">
        <v>3140</v>
      </c>
      <c r="J834" s="1" t="s">
        <v>4157</v>
      </c>
    </row>
    <row r="835" spans="1:12" ht="12.75" customHeight="1">
      <c r="A835" s="1"/>
      <c r="B835" s="1" t="s">
        <v>4158</v>
      </c>
      <c r="C835" s="1" t="s">
        <v>4154</v>
      </c>
      <c r="D835" s="1" t="s">
        <v>4155</v>
      </c>
      <c r="E835" s="1" t="s">
        <v>12</v>
      </c>
      <c r="F835" s="1" t="s">
        <v>12</v>
      </c>
      <c r="G835" s="1" t="s">
        <v>4159</v>
      </c>
      <c r="H835" s="1" t="s">
        <v>14</v>
      </c>
      <c r="I835" s="1" t="s">
        <v>4160</v>
      </c>
      <c r="J835" s="1" t="s">
        <v>4161</v>
      </c>
    </row>
    <row r="836" spans="1:12" ht="12.75" customHeight="1">
      <c r="A836" s="1"/>
      <c r="B836" s="1" t="s">
        <v>4162</v>
      </c>
      <c r="C836" s="1" t="s">
        <v>4154</v>
      </c>
      <c r="D836" s="1" t="s">
        <v>4155</v>
      </c>
      <c r="E836" s="1" t="s">
        <v>12</v>
      </c>
      <c r="F836" s="1" t="s">
        <v>12</v>
      </c>
      <c r="G836" s="1" t="s">
        <v>4163</v>
      </c>
      <c r="H836" s="1" t="s">
        <v>14</v>
      </c>
      <c r="I836" s="1" t="s">
        <v>2577</v>
      </c>
      <c r="J836" s="1" t="s">
        <v>3319</v>
      </c>
    </row>
    <row r="837" spans="1:12" ht="12.75" customHeight="1">
      <c r="A837" s="1"/>
      <c r="B837" s="1" t="s">
        <v>4164</v>
      </c>
      <c r="C837" s="1" t="s">
        <v>4154</v>
      </c>
      <c r="D837" s="1" t="s">
        <v>4155</v>
      </c>
      <c r="E837" s="1" t="s">
        <v>12</v>
      </c>
      <c r="F837" s="1" t="s">
        <v>12</v>
      </c>
      <c r="G837" s="1" t="s">
        <v>4165</v>
      </c>
      <c r="H837" s="1" t="s">
        <v>14</v>
      </c>
      <c r="I837" s="1" t="s">
        <v>4166</v>
      </c>
      <c r="J837" s="1" t="s">
        <v>4167</v>
      </c>
    </row>
    <row r="838" spans="1:12" ht="12.75" customHeight="1">
      <c r="A838" s="1"/>
      <c r="B838" s="1" t="s">
        <v>4168</v>
      </c>
      <c r="C838" s="1" t="s">
        <v>4154</v>
      </c>
      <c r="D838" s="1" t="s">
        <v>4155</v>
      </c>
      <c r="E838" s="1" t="s">
        <v>12</v>
      </c>
      <c r="F838" s="1" t="s">
        <v>12</v>
      </c>
      <c r="G838" s="1" t="s">
        <v>4169</v>
      </c>
      <c r="H838" s="1" t="s">
        <v>14</v>
      </c>
      <c r="I838" s="1" t="s">
        <v>2564</v>
      </c>
      <c r="J838" s="1" t="s">
        <v>2271</v>
      </c>
    </row>
    <row r="839" spans="1:12" ht="12.75" customHeight="1">
      <c r="A839" s="1"/>
      <c r="B839" s="1" t="s">
        <v>4170</v>
      </c>
      <c r="C839" s="1" t="s">
        <v>4154</v>
      </c>
      <c r="D839" s="1" t="s">
        <v>4155</v>
      </c>
      <c r="E839" s="1" t="s">
        <v>12</v>
      </c>
      <c r="F839" s="1" t="s">
        <v>12</v>
      </c>
      <c r="G839" s="1" t="s">
        <v>4171</v>
      </c>
      <c r="H839" s="1" t="s">
        <v>14</v>
      </c>
      <c r="I839" s="1" t="s">
        <v>4166</v>
      </c>
      <c r="J839" s="1" t="s">
        <v>1486</v>
      </c>
    </row>
    <row r="840" spans="1:12" ht="12.75" customHeight="1">
      <c r="A840" s="1"/>
      <c r="B840" s="1" t="s">
        <v>4172</v>
      </c>
      <c r="C840" s="1" t="s">
        <v>4154</v>
      </c>
      <c r="D840" s="1" t="s">
        <v>4155</v>
      </c>
      <c r="E840" s="1" t="s">
        <v>12</v>
      </c>
      <c r="F840" s="1" t="s">
        <v>12</v>
      </c>
      <c r="G840" s="1" t="s">
        <v>4173</v>
      </c>
      <c r="H840" s="1" t="s">
        <v>14</v>
      </c>
      <c r="I840" s="1" t="s">
        <v>4174</v>
      </c>
      <c r="J840" s="1" t="s">
        <v>4175</v>
      </c>
    </row>
    <row r="841" spans="1:12" ht="12.75" customHeight="1">
      <c r="A841" s="1"/>
      <c r="B841" s="1" t="s">
        <v>4176</v>
      </c>
      <c r="C841" s="1" t="s">
        <v>4154</v>
      </c>
      <c r="D841" s="1" t="s">
        <v>4155</v>
      </c>
      <c r="E841" s="1" t="s">
        <v>12</v>
      </c>
      <c r="F841" s="1" t="s">
        <v>12</v>
      </c>
      <c r="G841" s="1" t="s">
        <v>4177</v>
      </c>
      <c r="H841" s="1" t="s">
        <v>14</v>
      </c>
      <c r="I841" s="1" t="s">
        <v>3140</v>
      </c>
      <c r="J841" s="1" t="s">
        <v>936</v>
      </c>
    </row>
    <row r="842" spans="1:12" ht="12.75" customHeight="1">
      <c r="A842" s="1"/>
      <c r="B842" s="1" t="s">
        <v>4178</v>
      </c>
      <c r="C842" s="1" t="s">
        <v>4154</v>
      </c>
      <c r="D842" s="1" t="s">
        <v>4155</v>
      </c>
      <c r="E842" s="1" t="s">
        <v>12</v>
      </c>
      <c r="F842" s="1" t="s">
        <v>12</v>
      </c>
      <c r="G842" s="1" t="s">
        <v>4179</v>
      </c>
      <c r="H842" s="1" t="s">
        <v>1003</v>
      </c>
      <c r="I842" s="1" t="s">
        <v>4160</v>
      </c>
      <c r="J842" s="1" t="s">
        <v>2834</v>
      </c>
    </row>
    <row r="843" spans="1:12" ht="12.75" customHeight="1">
      <c r="A843" s="1"/>
      <c r="B843" s="1" t="s">
        <v>4180</v>
      </c>
      <c r="C843" s="1" t="s">
        <v>4154</v>
      </c>
      <c r="D843" s="1" t="s">
        <v>4155</v>
      </c>
      <c r="E843" s="1" t="s">
        <v>12</v>
      </c>
      <c r="F843" s="1" t="s">
        <v>12</v>
      </c>
      <c r="G843" s="1" t="s">
        <v>4181</v>
      </c>
      <c r="H843" s="1" t="s">
        <v>1003</v>
      </c>
      <c r="I843" s="1" t="s">
        <v>4160</v>
      </c>
      <c r="J843" s="1" t="s">
        <v>1988</v>
      </c>
    </row>
    <row r="844" spans="1:12" ht="12.75" customHeight="1">
      <c r="A844" s="1"/>
      <c r="B844" s="1" t="s">
        <v>4182</v>
      </c>
      <c r="C844" s="1" t="s">
        <v>4183</v>
      </c>
      <c r="D844" s="1" t="s">
        <v>4184</v>
      </c>
      <c r="E844" s="1" t="s">
        <v>12</v>
      </c>
      <c r="F844" s="1" t="s">
        <v>12</v>
      </c>
      <c r="G844" s="1" t="s">
        <v>4185</v>
      </c>
      <c r="H844" s="1" t="s">
        <v>4186</v>
      </c>
      <c r="I844" s="1" t="s">
        <v>4187</v>
      </c>
      <c r="J844" s="2">
        <v>44035.597222222219</v>
      </c>
      <c r="K844" s="2">
        <v>44065.505555555559</v>
      </c>
    </row>
    <row r="845" spans="1:12" ht="12.75" customHeight="1">
      <c r="A845" s="1"/>
      <c r="B845" s="1" t="s">
        <v>4188</v>
      </c>
      <c r="C845" s="1" t="s">
        <v>4183</v>
      </c>
      <c r="D845" s="1" t="s">
        <v>4184</v>
      </c>
      <c r="E845" s="1" t="s">
        <v>12</v>
      </c>
      <c r="F845" s="1" t="s">
        <v>12</v>
      </c>
      <c r="G845" s="1" t="s">
        <v>4189</v>
      </c>
      <c r="H845" s="1" t="s">
        <v>14</v>
      </c>
      <c r="I845" s="1" t="s">
        <v>4190</v>
      </c>
      <c r="J845" s="2">
        <v>44034.631944444445</v>
      </c>
      <c r="K845" s="2">
        <v>44065.412499999999</v>
      </c>
    </row>
    <row r="846" spans="1:12" ht="12.75" customHeight="1">
      <c r="A846" s="1"/>
      <c r="B846" s="1" t="s">
        <v>4191</v>
      </c>
      <c r="C846" s="1" t="s">
        <v>4192</v>
      </c>
      <c r="D846" s="1" t="s">
        <v>4193</v>
      </c>
      <c r="E846" s="1" t="s">
        <v>12</v>
      </c>
      <c r="F846" s="1" t="s">
        <v>12</v>
      </c>
      <c r="G846" s="1" t="s">
        <v>4194</v>
      </c>
      <c r="H846" s="1" t="s">
        <v>14</v>
      </c>
      <c r="I846" s="1" t="s">
        <v>4195</v>
      </c>
      <c r="J846" s="2">
        <v>44018.446527777778</v>
      </c>
      <c r="K846" s="2">
        <v>44036.454861111109</v>
      </c>
      <c r="L846" s="2" t="e">
        <f>VLOOKUP(#REF!,'[1]NON-RESPONSIVE OR NO CONSENT'!$C$3:$I$1480,6,FALSE)</f>
        <v>#REF!</v>
      </c>
    </row>
    <row r="847" spans="1:12" ht="12.75" customHeight="1">
      <c r="A847" s="1"/>
      <c r="B847" s="1" t="s">
        <v>4196</v>
      </c>
      <c r="C847" s="1" t="s">
        <v>4197</v>
      </c>
      <c r="D847" s="1" t="s">
        <v>4198</v>
      </c>
      <c r="E847" s="1" t="s">
        <v>12</v>
      </c>
      <c r="F847" s="1" t="s">
        <v>12</v>
      </c>
      <c r="G847" s="1" t="s">
        <v>4199</v>
      </c>
      <c r="H847" s="1" t="s">
        <v>14</v>
      </c>
      <c r="I847" s="1" t="s">
        <v>4200</v>
      </c>
      <c r="J847" s="2">
        <v>43887.62777777778</v>
      </c>
      <c r="K847" s="2">
        <v>44012.663888888892</v>
      </c>
      <c r="L847" s="2" t="e">
        <f>VLOOKUP(#REF!,'[1]NON-RESPONSIVE OR NO CONSENT'!$C$3:$I$1480,6,FALSE)</f>
        <v>#REF!</v>
      </c>
    </row>
    <row r="848" spans="1:12" ht="12.75" customHeight="1">
      <c r="A848" s="1"/>
      <c r="B848" s="1" t="s">
        <v>4201</v>
      </c>
      <c r="C848" s="1" t="s">
        <v>4197</v>
      </c>
      <c r="D848" s="1" t="s">
        <v>4198</v>
      </c>
      <c r="E848" s="1" t="s">
        <v>12</v>
      </c>
      <c r="F848" s="1" t="s">
        <v>12</v>
      </c>
      <c r="G848" s="1" t="s">
        <v>4202</v>
      </c>
      <c r="H848" s="1" t="s">
        <v>14</v>
      </c>
      <c r="I848" s="1" t="s">
        <v>4203</v>
      </c>
      <c r="J848" s="2">
        <v>43887.586805555555</v>
      </c>
      <c r="K848" s="2">
        <v>44012.636805555558</v>
      </c>
      <c r="L848" s="2" t="e">
        <f>VLOOKUP(#REF!,'[1]NON-RESPONSIVE OR NO CONSENT'!$C$3:$I$1480,6,FALSE)</f>
        <v>#REF!</v>
      </c>
    </row>
    <row r="849" spans="1:12" ht="12.75" customHeight="1">
      <c r="A849" s="1"/>
      <c r="B849" s="1" t="s">
        <v>4204</v>
      </c>
      <c r="C849" s="1" t="s">
        <v>4197</v>
      </c>
      <c r="D849" s="1" t="s">
        <v>4198</v>
      </c>
      <c r="E849" s="1" t="s">
        <v>12</v>
      </c>
      <c r="F849" s="1" t="s">
        <v>12</v>
      </c>
      <c r="G849" s="1" t="s">
        <v>4205</v>
      </c>
      <c r="H849" s="1" t="s">
        <v>14</v>
      </c>
      <c r="I849" s="1" t="s">
        <v>4206</v>
      </c>
      <c r="J849" s="1" t="s">
        <v>2819</v>
      </c>
    </row>
    <row r="850" spans="1:12" ht="12.75" customHeight="1">
      <c r="A850" s="1"/>
      <c r="B850" s="1" t="s">
        <v>4207</v>
      </c>
      <c r="C850" s="1" t="s">
        <v>4208</v>
      </c>
      <c r="D850" s="1" t="s">
        <v>4209</v>
      </c>
      <c r="E850" s="1" t="s">
        <v>12</v>
      </c>
      <c r="F850" s="1" t="s">
        <v>12</v>
      </c>
      <c r="G850" s="1" t="s">
        <v>4210</v>
      </c>
      <c r="H850" s="1" t="s">
        <v>14</v>
      </c>
      <c r="I850" s="1" t="s">
        <v>4211</v>
      </c>
      <c r="J850" s="2">
        <v>44036.472222222219</v>
      </c>
      <c r="K850" s="2">
        <v>44058.500694444447</v>
      </c>
    </row>
    <row r="851" spans="1:12" ht="12.75" customHeight="1">
      <c r="A851" s="1"/>
      <c r="B851" s="1" t="s">
        <v>4212</v>
      </c>
      <c r="C851" s="1" t="s">
        <v>4208</v>
      </c>
      <c r="D851" s="1" t="s">
        <v>4209</v>
      </c>
      <c r="E851" s="1" t="s">
        <v>12</v>
      </c>
      <c r="F851" s="1" t="s">
        <v>12</v>
      </c>
      <c r="G851" s="1" t="s">
        <v>4213</v>
      </c>
      <c r="H851" s="1" t="s">
        <v>14</v>
      </c>
      <c r="I851" s="1" t="s">
        <v>4214</v>
      </c>
      <c r="J851" s="2">
        <v>43886.513888888891</v>
      </c>
      <c r="K851" s="2">
        <v>43887.561805555553</v>
      </c>
      <c r="L851" s="2" t="e">
        <f>VLOOKUP(#REF!,'[1]NON-RESPONSIVE OR NO CONSENT'!$C$3:$I$1480,6,FALSE)</f>
        <v>#REF!</v>
      </c>
    </row>
    <row r="852" spans="1:12" ht="12.75" customHeight="1">
      <c r="A852" s="1"/>
      <c r="B852" s="1" t="s">
        <v>4215</v>
      </c>
      <c r="C852" s="1" t="s">
        <v>4208</v>
      </c>
      <c r="D852" s="1" t="s">
        <v>4209</v>
      </c>
      <c r="E852" s="1" t="s">
        <v>12</v>
      </c>
      <c r="F852" s="1" t="s">
        <v>12</v>
      </c>
      <c r="G852" s="1" t="s">
        <v>4216</v>
      </c>
      <c r="H852" s="1" t="s">
        <v>4217</v>
      </c>
      <c r="I852" s="1" t="s">
        <v>4218</v>
      </c>
      <c r="J852" s="2">
        <v>43886.512499999997</v>
      </c>
      <c r="K852" s="2">
        <v>43887.560416666667</v>
      </c>
      <c r="L852" s="2" t="e">
        <f>VLOOKUP(#REF!,'[1]NON-RESPONSIVE OR NO CONSENT'!$C$3:$I$1480,6,FALSE)</f>
        <v>#REF!</v>
      </c>
    </row>
    <row r="853" spans="1:12" ht="12.75" customHeight="1">
      <c r="A853" s="1"/>
      <c r="B853" s="1" t="s">
        <v>4219</v>
      </c>
      <c r="C853" s="1" t="s">
        <v>4208</v>
      </c>
      <c r="D853" s="1" t="s">
        <v>4209</v>
      </c>
      <c r="E853" s="1" t="s">
        <v>12</v>
      </c>
      <c r="F853" s="1" t="s">
        <v>12</v>
      </c>
      <c r="G853" s="1" t="s">
        <v>4220</v>
      </c>
      <c r="H853" s="1" t="s">
        <v>4221</v>
      </c>
      <c r="I853" s="1" t="s">
        <v>4222</v>
      </c>
      <c r="J853" s="2">
        <v>43900.472222222219</v>
      </c>
      <c r="K853" s="2">
        <v>44004.524305555555</v>
      </c>
      <c r="L853" s="2" t="e">
        <f>VLOOKUP(#REF!,'[1]NON-RESPONSIVE OR NO CONSENT'!$C$3:$I$1480,6,FALSE)</f>
        <v>#REF!</v>
      </c>
    </row>
    <row r="854" spans="1:12" ht="12.75" customHeight="1">
      <c r="A854" s="1"/>
      <c r="B854" s="1" t="s">
        <v>4223</v>
      </c>
      <c r="C854" s="1" t="s">
        <v>4224</v>
      </c>
      <c r="D854" s="1" t="s">
        <v>4225</v>
      </c>
      <c r="E854" s="1" t="s">
        <v>12</v>
      </c>
      <c r="F854" s="1" t="s">
        <v>12</v>
      </c>
      <c r="G854" s="1" t="s">
        <v>4226</v>
      </c>
      <c r="H854" s="1" t="s">
        <v>14</v>
      </c>
      <c r="I854" s="1" t="s">
        <v>4227</v>
      </c>
      <c r="J854" s="2">
        <v>44042.736805555556</v>
      </c>
      <c r="K854" s="2">
        <v>44065.388888888891</v>
      </c>
    </row>
    <row r="855" spans="1:12" ht="12.75" customHeight="1">
      <c r="A855" s="1"/>
      <c r="B855" s="1" t="s">
        <v>4228</v>
      </c>
      <c r="C855" s="1" t="s">
        <v>4229</v>
      </c>
      <c r="D855" s="1" t="s">
        <v>4230</v>
      </c>
      <c r="E855" s="1" t="s">
        <v>12</v>
      </c>
      <c r="F855" s="1" t="s">
        <v>12</v>
      </c>
      <c r="G855" s="1" t="s">
        <v>4231</v>
      </c>
      <c r="H855" s="1" t="s">
        <v>4232</v>
      </c>
      <c r="I855" s="1" t="s">
        <v>4017</v>
      </c>
      <c r="J855" s="1" t="s">
        <v>4233</v>
      </c>
    </row>
    <row r="856" spans="1:12" ht="12.75" customHeight="1">
      <c r="A856" s="1"/>
      <c r="B856" s="1" t="s">
        <v>4234</v>
      </c>
      <c r="C856" s="1" t="s">
        <v>4235</v>
      </c>
      <c r="D856" s="1" t="s">
        <v>4236</v>
      </c>
      <c r="E856" s="1" t="s">
        <v>12</v>
      </c>
      <c r="F856" s="1" t="s">
        <v>12</v>
      </c>
      <c r="G856" s="1" t="s">
        <v>4237</v>
      </c>
      <c r="H856" s="1" t="s">
        <v>4238</v>
      </c>
      <c r="I856" s="1" t="s">
        <v>4029</v>
      </c>
      <c r="J856" s="1" t="s">
        <v>2271</v>
      </c>
    </row>
    <row r="857" spans="1:12" ht="12.75" customHeight="1">
      <c r="A857" s="1"/>
      <c r="B857" s="1" t="s">
        <v>4239</v>
      </c>
      <c r="C857" s="1" t="s">
        <v>4240</v>
      </c>
      <c r="D857" s="1" t="s">
        <v>4241</v>
      </c>
      <c r="E857" s="1" t="s">
        <v>12</v>
      </c>
      <c r="F857" s="1" t="s">
        <v>12</v>
      </c>
      <c r="G857" s="1" t="s">
        <v>4242</v>
      </c>
      <c r="H857" s="1" t="s">
        <v>4243</v>
      </c>
      <c r="I857" s="1" t="s">
        <v>4244</v>
      </c>
      <c r="J857" s="2">
        <v>44046.645833333336</v>
      </c>
      <c r="K857" s="2">
        <v>44058.503472222219</v>
      </c>
    </row>
    <row r="858" spans="1:12" ht="12.75" customHeight="1">
      <c r="A858" s="1"/>
      <c r="B858" s="1" t="s">
        <v>4245</v>
      </c>
      <c r="C858" s="1" t="s">
        <v>4246</v>
      </c>
      <c r="D858" s="1" t="s">
        <v>4247</v>
      </c>
      <c r="E858" s="1" t="s">
        <v>12</v>
      </c>
      <c r="F858" s="1" t="s">
        <v>12</v>
      </c>
      <c r="G858" s="1" t="s">
        <v>4248</v>
      </c>
      <c r="H858" s="1" t="s">
        <v>4249</v>
      </c>
      <c r="I858" s="1" t="s">
        <v>4250</v>
      </c>
      <c r="J858" s="1" t="s">
        <v>3842</v>
      </c>
    </row>
    <row r="859" spans="1:12" ht="12.75" customHeight="1">
      <c r="A859" s="1"/>
      <c r="B859" s="1" t="s">
        <v>4251</v>
      </c>
      <c r="C859" s="1" t="s">
        <v>4252</v>
      </c>
      <c r="D859" s="1" t="s">
        <v>4253</v>
      </c>
      <c r="E859" s="1" t="s">
        <v>12</v>
      </c>
      <c r="F859" s="1" t="s">
        <v>12</v>
      </c>
      <c r="G859" s="1" t="s">
        <v>4254</v>
      </c>
      <c r="H859" s="1" t="s">
        <v>14</v>
      </c>
      <c r="I859" s="1" t="s">
        <v>3660</v>
      </c>
      <c r="J859" s="1" t="s">
        <v>4255</v>
      </c>
    </row>
    <row r="860" spans="1:12" ht="12.75" customHeight="1">
      <c r="A860" s="1"/>
      <c r="B860" s="1" t="s">
        <v>4256</v>
      </c>
      <c r="C860" s="1" t="s">
        <v>4252</v>
      </c>
      <c r="D860" s="1" t="s">
        <v>4253</v>
      </c>
      <c r="E860" s="1" t="s">
        <v>12</v>
      </c>
      <c r="F860" s="1" t="s">
        <v>12</v>
      </c>
      <c r="G860" s="1" t="s">
        <v>4257</v>
      </c>
      <c r="H860" s="1" t="s">
        <v>14</v>
      </c>
      <c r="I860" s="1" t="s">
        <v>3660</v>
      </c>
      <c r="J860" s="1" t="s">
        <v>4258</v>
      </c>
    </row>
    <row r="861" spans="1:12" ht="12.75" customHeight="1">
      <c r="A861" s="1"/>
      <c r="B861" s="1" t="s">
        <v>4259</v>
      </c>
      <c r="C861" s="1" t="s">
        <v>4252</v>
      </c>
      <c r="D861" s="1" t="s">
        <v>4253</v>
      </c>
      <c r="E861" s="1" t="s">
        <v>12</v>
      </c>
      <c r="F861" s="1" t="s">
        <v>12</v>
      </c>
      <c r="G861" s="1" t="s">
        <v>4260</v>
      </c>
      <c r="H861" s="1" t="s">
        <v>14</v>
      </c>
      <c r="I861" s="1" t="s">
        <v>3751</v>
      </c>
      <c r="J861" s="1" t="s">
        <v>4261</v>
      </c>
    </row>
    <row r="862" spans="1:12" ht="12.75" customHeight="1">
      <c r="A862" s="1"/>
      <c r="B862" s="1" t="s">
        <v>4262</v>
      </c>
      <c r="C862" s="1" t="s">
        <v>4252</v>
      </c>
      <c r="D862" s="1" t="s">
        <v>4253</v>
      </c>
      <c r="E862" s="1" t="s">
        <v>12</v>
      </c>
      <c r="F862" s="1" t="s">
        <v>12</v>
      </c>
      <c r="G862" s="1" t="s">
        <v>4263</v>
      </c>
      <c r="H862" s="1" t="s">
        <v>14</v>
      </c>
      <c r="I862" s="1" t="s">
        <v>1078</v>
      </c>
      <c r="J862" s="1" t="s">
        <v>2799</v>
      </c>
    </row>
    <row r="863" spans="1:12" ht="12.75" customHeight="1">
      <c r="A863" s="1"/>
      <c r="B863" s="1" t="s">
        <v>4264</v>
      </c>
      <c r="C863" s="1" t="s">
        <v>4252</v>
      </c>
      <c r="D863" s="1" t="s">
        <v>4253</v>
      </c>
      <c r="E863" s="1" t="s">
        <v>12</v>
      </c>
      <c r="F863" s="1" t="s">
        <v>12</v>
      </c>
      <c r="G863" s="1" t="s">
        <v>4265</v>
      </c>
      <c r="H863" s="1" t="s">
        <v>14</v>
      </c>
      <c r="I863" s="1" t="s">
        <v>4266</v>
      </c>
      <c r="J863" s="1" t="s">
        <v>3981</v>
      </c>
    </row>
    <row r="864" spans="1:12" ht="12.75" customHeight="1">
      <c r="A864" s="1"/>
      <c r="B864" s="1" t="s">
        <v>4267</v>
      </c>
      <c r="C864" s="1" t="s">
        <v>4268</v>
      </c>
      <c r="D864" s="1" t="s">
        <v>4269</v>
      </c>
      <c r="E864" s="1" t="s">
        <v>12</v>
      </c>
      <c r="F864" s="1" t="s">
        <v>12</v>
      </c>
      <c r="G864" s="1" t="s">
        <v>4270</v>
      </c>
      <c r="H864" s="1" t="s">
        <v>14</v>
      </c>
      <c r="I864" s="1" t="s">
        <v>4271</v>
      </c>
      <c r="J864" s="1" t="s">
        <v>4272</v>
      </c>
    </row>
    <row r="865" spans="1:12" ht="12.75" customHeight="1">
      <c r="A865" s="1"/>
      <c r="B865" s="1" t="s">
        <v>4273</v>
      </c>
      <c r="C865" s="1" t="s">
        <v>4268</v>
      </c>
      <c r="D865" s="1" t="s">
        <v>4269</v>
      </c>
      <c r="E865" s="1" t="s">
        <v>12</v>
      </c>
      <c r="F865" s="1" t="s">
        <v>12</v>
      </c>
      <c r="G865" s="1" t="s">
        <v>4274</v>
      </c>
      <c r="H865" s="1" t="s">
        <v>14</v>
      </c>
      <c r="I865" s="1" t="s">
        <v>4275</v>
      </c>
      <c r="J865" s="2">
        <v>43886.449305555558</v>
      </c>
      <c r="K865" s="2">
        <v>43887.606249999997</v>
      </c>
      <c r="L865" s="2" t="e">
        <f>VLOOKUP(#REF!,'[1]NON-RESPONSIVE OR NO CONSENT'!$C$3:$I$1480,6,FALSE)</f>
        <v>#REF!</v>
      </c>
    </row>
    <row r="866" spans="1:12" ht="12.75" customHeight="1">
      <c r="A866" s="1"/>
      <c r="B866" s="1" t="s">
        <v>4276</v>
      </c>
      <c r="C866" s="1" t="s">
        <v>4277</v>
      </c>
      <c r="D866" s="1" t="s">
        <v>4278</v>
      </c>
      <c r="E866" s="1" t="s">
        <v>12</v>
      </c>
      <c r="F866" s="1" t="s">
        <v>12</v>
      </c>
      <c r="G866" s="1" t="s">
        <v>4279</v>
      </c>
      <c r="H866" s="1" t="s">
        <v>14</v>
      </c>
      <c r="I866" s="1" t="s">
        <v>4280</v>
      </c>
      <c r="J866" s="1" t="s">
        <v>4281</v>
      </c>
    </row>
    <row r="867" spans="1:12" ht="12.75" customHeight="1">
      <c r="A867" s="1"/>
      <c r="B867" s="1" t="s">
        <v>4282</v>
      </c>
      <c r="C867" s="1" t="s">
        <v>4283</v>
      </c>
      <c r="D867" s="1" t="s">
        <v>4284</v>
      </c>
      <c r="E867" s="1" t="s">
        <v>12</v>
      </c>
      <c r="F867" s="1" t="s">
        <v>12</v>
      </c>
      <c r="G867" s="1" t="s">
        <v>4285</v>
      </c>
      <c r="H867" s="1" t="s">
        <v>4286</v>
      </c>
      <c r="I867" s="1" t="s">
        <v>4287</v>
      </c>
      <c r="J867" s="2">
        <v>44004.614583333336</v>
      </c>
      <c r="K867" s="2">
        <v>44058.444444444445</v>
      </c>
    </row>
    <row r="868" spans="1:12" ht="12.75" customHeight="1">
      <c r="A868" s="1"/>
      <c r="B868" s="1" t="s">
        <v>4288</v>
      </c>
      <c r="C868" s="1" t="s">
        <v>4283</v>
      </c>
      <c r="D868" s="1" t="s">
        <v>4284</v>
      </c>
      <c r="E868" s="1" t="s">
        <v>12</v>
      </c>
      <c r="F868" s="1" t="s">
        <v>12</v>
      </c>
      <c r="G868" s="1" t="s">
        <v>4289</v>
      </c>
      <c r="H868" s="1" t="s">
        <v>4290</v>
      </c>
      <c r="I868" s="1" t="s">
        <v>4291</v>
      </c>
      <c r="J868" s="2">
        <v>44051.465277777781</v>
      </c>
      <c r="K868" s="2">
        <v>44065.461805555555</v>
      </c>
    </row>
    <row r="869" spans="1:12" ht="12.75" customHeight="1">
      <c r="A869" s="1"/>
      <c r="B869" s="1" t="s">
        <v>4292</v>
      </c>
      <c r="C869" s="1" t="s">
        <v>4283</v>
      </c>
      <c r="D869" s="1" t="s">
        <v>4284</v>
      </c>
      <c r="E869" s="1" t="s">
        <v>12</v>
      </c>
      <c r="F869" s="1" t="s">
        <v>12</v>
      </c>
      <c r="G869" s="1" t="s">
        <v>4293</v>
      </c>
      <c r="H869" s="1" t="s">
        <v>14</v>
      </c>
      <c r="I869" s="1" t="s">
        <v>4294</v>
      </c>
      <c r="J869" s="1" t="s">
        <v>4295</v>
      </c>
    </row>
    <row r="870" spans="1:12" ht="12.75" customHeight="1">
      <c r="A870" s="1"/>
      <c r="B870" s="1" t="s">
        <v>4296</v>
      </c>
      <c r="C870" s="1" t="s">
        <v>4297</v>
      </c>
      <c r="D870" s="1" t="s">
        <v>4298</v>
      </c>
      <c r="E870" s="1" t="s">
        <v>12</v>
      </c>
      <c r="F870" s="1" t="s">
        <v>12</v>
      </c>
      <c r="G870" s="1" t="s">
        <v>4299</v>
      </c>
      <c r="H870" s="1" t="s">
        <v>14</v>
      </c>
      <c r="I870" s="1" t="s">
        <v>4300</v>
      </c>
      <c r="J870" s="2">
        <v>43885.375</v>
      </c>
      <c r="K870" s="2">
        <v>43904.645833333336</v>
      </c>
      <c r="L870" s="2" t="e">
        <f>VLOOKUP(#REF!,'[1]NON-RESPONSIVE OR NO CONSENT'!$C$3:$I$1480,6,FALSE)</f>
        <v>#REF!</v>
      </c>
    </row>
    <row r="871" spans="1:12" ht="12.75" customHeight="1">
      <c r="A871" s="1"/>
      <c r="B871" s="1" t="s">
        <v>4301</v>
      </c>
      <c r="C871" s="1" t="s">
        <v>4302</v>
      </c>
      <c r="D871" s="1" t="s">
        <v>4303</v>
      </c>
      <c r="E871" s="1" t="s">
        <v>12</v>
      </c>
      <c r="F871" s="1" t="s">
        <v>12</v>
      </c>
      <c r="G871" s="1" t="s">
        <v>4304</v>
      </c>
      <c r="H871" s="1" t="s">
        <v>14</v>
      </c>
      <c r="I871" s="1" t="s">
        <v>4305</v>
      </c>
      <c r="J871" s="2">
        <v>43885.375</v>
      </c>
      <c r="K871" s="2">
        <v>43900.633333333331</v>
      </c>
      <c r="L871" s="2" t="e">
        <f>VLOOKUP(#REF!,'[1]NON-RESPONSIVE OR NO CONSENT'!$C$3:$I$1480,6,FALSE)</f>
        <v>#REF!</v>
      </c>
    </row>
    <row r="872" spans="1:12" ht="12.75" customHeight="1">
      <c r="A872" s="1"/>
      <c r="B872" s="1" t="s">
        <v>4306</v>
      </c>
      <c r="C872" s="1" t="s">
        <v>4307</v>
      </c>
      <c r="D872" s="1" t="s">
        <v>4308</v>
      </c>
      <c r="E872" s="1" t="s">
        <v>12</v>
      </c>
      <c r="F872" s="1" t="s">
        <v>12</v>
      </c>
      <c r="G872" s="1" t="s">
        <v>4309</v>
      </c>
      <c r="H872" s="1" t="s">
        <v>4310</v>
      </c>
      <c r="I872" s="1" t="s">
        <v>3567</v>
      </c>
      <c r="J872" s="1" t="s">
        <v>1527</v>
      </c>
    </row>
    <row r="873" spans="1:12" ht="12.75" customHeight="1">
      <c r="A873" s="1"/>
      <c r="B873" s="1" t="s">
        <v>4311</v>
      </c>
      <c r="C873" s="1" t="s">
        <v>4307</v>
      </c>
      <c r="D873" s="1" t="s">
        <v>4308</v>
      </c>
      <c r="E873" s="1" t="s">
        <v>12</v>
      </c>
      <c r="F873" s="1" t="s">
        <v>12</v>
      </c>
      <c r="G873" s="1" t="s">
        <v>4312</v>
      </c>
      <c r="H873" s="1" t="s">
        <v>14</v>
      </c>
      <c r="I873" s="1" t="s">
        <v>4313</v>
      </c>
      <c r="J873" s="1" t="s">
        <v>4314</v>
      </c>
    </row>
    <row r="874" spans="1:12" ht="12.75" customHeight="1">
      <c r="A874" s="1"/>
      <c r="B874" s="1" t="s">
        <v>4315</v>
      </c>
      <c r="C874" s="1" t="s">
        <v>4307</v>
      </c>
      <c r="D874" s="1" t="s">
        <v>4308</v>
      </c>
      <c r="E874" s="1" t="s">
        <v>12</v>
      </c>
      <c r="F874" s="1" t="s">
        <v>12</v>
      </c>
      <c r="G874" s="1" t="s">
        <v>4316</v>
      </c>
      <c r="H874" s="1" t="s">
        <v>4317</v>
      </c>
      <c r="I874" s="1" t="s">
        <v>4318</v>
      </c>
      <c r="J874" s="1" t="s">
        <v>4319</v>
      </c>
    </row>
    <row r="875" spans="1:12" ht="12.75" customHeight="1">
      <c r="A875" s="1"/>
      <c r="B875" s="1" t="s">
        <v>4320</v>
      </c>
      <c r="C875" s="1" t="s">
        <v>4307</v>
      </c>
      <c r="D875" s="1" t="s">
        <v>4308</v>
      </c>
      <c r="E875" s="1" t="s">
        <v>12</v>
      </c>
      <c r="F875" s="1" t="s">
        <v>12</v>
      </c>
      <c r="G875" s="1" t="s">
        <v>4321</v>
      </c>
      <c r="H875" s="1" t="s">
        <v>4322</v>
      </c>
      <c r="I875" s="1" t="s">
        <v>4323</v>
      </c>
      <c r="J875" s="1" t="s">
        <v>3693</v>
      </c>
    </row>
    <row r="876" spans="1:12" ht="12.75" customHeight="1">
      <c r="A876" s="1"/>
      <c r="B876" s="1" t="s">
        <v>4324</v>
      </c>
      <c r="C876" s="1" t="s">
        <v>4325</v>
      </c>
      <c r="D876" s="1" t="s">
        <v>4326</v>
      </c>
      <c r="E876" s="1" t="s">
        <v>12</v>
      </c>
      <c r="F876" s="1" t="s">
        <v>12</v>
      </c>
      <c r="G876" s="1" t="s">
        <v>4327</v>
      </c>
      <c r="H876" s="1" t="s">
        <v>14</v>
      </c>
      <c r="I876" s="1" t="s">
        <v>4328</v>
      </c>
      <c r="J876" s="2">
        <v>43886.474999999999</v>
      </c>
      <c r="K876" s="2">
        <v>43887.621527777781</v>
      </c>
      <c r="L876" s="2" t="e">
        <f>VLOOKUP(#REF!,'[1]NON-RESPONSIVE OR NO CONSENT'!$C$3:$I$1480,6,FALSE)</f>
        <v>#REF!</v>
      </c>
    </row>
    <row r="877" spans="1:12" ht="12.75" customHeight="1">
      <c r="A877" s="1"/>
      <c r="B877" s="1" t="s">
        <v>4329</v>
      </c>
      <c r="C877" s="1" t="s">
        <v>4325</v>
      </c>
      <c r="D877" s="1" t="s">
        <v>4326</v>
      </c>
      <c r="E877" s="1" t="s">
        <v>12</v>
      </c>
      <c r="F877" s="1" t="s">
        <v>12</v>
      </c>
      <c r="G877" s="1" t="s">
        <v>4330</v>
      </c>
      <c r="H877" s="1" t="s">
        <v>4331</v>
      </c>
      <c r="I877" s="1" t="s">
        <v>4332</v>
      </c>
      <c r="J877" s="1" t="s">
        <v>4333</v>
      </c>
    </row>
    <row r="878" spans="1:12" ht="12.75" customHeight="1">
      <c r="A878" s="1"/>
      <c r="B878" s="1" t="s">
        <v>4334</v>
      </c>
      <c r="C878" s="1" t="s">
        <v>4325</v>
      </c>
      <c r="D878" s="1" t="s">
        <v>4326</v>
      </c>
      <c r="E878" s="1" t="s">
        <v>12</v>
      </c>
      <c r="F878" s="1" t="s">
        <v>12</v>
      </c>
      <c r="G878" s="1" t="s">
        <v>4335</v>
      </c>
      <c r="H878" s="1" t="s">
        <v>4336</v>
      </c>
      <c r="I878" s="1" t="s">
        <v>4337</v>
      </c>
      <c r="J878" s="2">
        <v>43886.48333333333</v>
      </c>
      <c r="K878" s="2">
        <v>43887.552083333336</v>
      </c>
      <c r="L878" s="2" t="e">
        <f>VLOOKUP(#REF!,'[1]NON-RESPONSIVE OR NO CONSENT'!$C$3:$I$1480,6,FALSE)</f>
        <v>#REF!</v>
      </c>
    </row>
    <row r="879" spans="1:12" ht="12.75" customHeight="1">
      <c r="A879" s="1"/>
      <c r="B879" s="1" t="s">
        <v>4338</v>
      </c>
      <c r="C879" s="1" t="s">
        <v>4325</v>
      </c>
      <c r="D879" s="1" t="s">
        <v>4326</v>
      </c>
      <c r="E879" s="1" t="s">
        <v>12</v>
      </c>
      <c r="F879" s="1" t="s">
        <v>12</v>
      </c>
      <c r="G879" s="1" t="s">
        <v>4339</v>
      </c>
      <c r="H879" s="1" t="s">
        <v>14</v>
      </c>
      <c r="I879" s="1" t="s">
        <v>4340</v>
      </c>
      <c r="J879" s="2">
        <v>43886.486805555556</v>
      </c>
      <c r="K879" s="2">
        <v>43887.34375</v>
      </c>
      <c r="L879" s="2" t="e">
        <f>VLOOKUP(#REF!,'[1]NON-RESPONSIVE OR NO CONSENT'!$C$3:$I$1480,6,FALSE)</f>
        <v>#REF!</v>
      </c>
    </row>
    <row r="880" spans="1:12" ht="12.75" customHeight="1">
      <c r="A880" s="1"/>
      <c r="B880" s="1" t="s">
        <v>4341</v>
      </c>
      <c r="C880" s="1" t="s">
        <v>4342</v>
      </c>
      <c r="D880" s="1" t="s">
        <v>4343</v>
      </c>
      <c r="E880" s="1" t="s">
        <v>12</v>
      </c>
      <c r="F880" s="1" t="s">
        <v>12</v>
      </c>
      <c r="G880" s="1" t="s">
        <v>4344</v>
      </c>
      <c r="H880" s="1" t="s">
        <v>14</v>
      </c>
      <c r="I880" s="1" t="s">
        <v>4345</v>
      </c>
      <c r="J880" s="1" t="s">
        <v>4346</v>
      </c>
    </row>
    <row r="881" spans="1:12" ht="12.75" customHeight="1">
      <c r="A881" s="1"/>
      <c r="B881" s="1" t="s">
        <v>4347</v>
      </c>
      <c r="C881" s="1" t="s">
        <v>4342</v>
      </c>
      <c r="D881" s="1" t="s">
        <v>4343</v>
      </c>
      <c r="E881" s="1" t="s">
        <v>12</v>
      </c>
      <c r="F881" s="1" t="s">
        <v>12</v>
      </c>
      <c r="G881" s="1" t="s">
        <v>4348</v>
      </c>
      <c r="H881" s="1" t="s">
        <v>14</v>
      </c>
      <c r="I881" s="1" t="s">
        <v>4349</v>
      </c>
      <c r="J881" s="1" t="s">
        <v>1055</v>
      </c>
    </row>
    <row r="882" spans="1:12" ht="12.75" customHeight="1">
      <c r="A882" s="1"/>
      <c r="B882" s="1" t="s">
        <v>4350</v>
      </c>
      <c r="C882" s="1" t="s">
        <v>4342</v>
      </c>
      <c r="D882" s="1" t="s">
        <v>4343</v>
      </c>
      <c r="E882" s="1" t="s">
        <v>12</v>
      </c>
      <c r="F882" s="1" t="s">
        <v>12</v>
      </c>
      <c r="G882" s="1" t="s">
        <v>4351</v>
      </c>
      <c r="H882" s="1" t="s">
        <v>14</v>
      </c>
      <c r="I882" s="1" t="s">
        <v>4352</v>
      </c>
      <c r="J882" s="1" t="s">
        <v>4346</v>
      </c>
    </row>
    <row r="883" spans="1:12" ht="12.75" customHeight="1">
      <c r="A883" s="1"/>
      <c r="B883" s="1" t="s">
        <v>4353</v>
      </c>
      <c r="C883" s="1" t="s">
        <v>4342</v>
      </c>
      <c r="D883" s="1" t="s">
        <v>4343</v>
      </c>
      <c r="E883" s="1" t="s">
        <v>12</v>
      </c>
      <c r="F883" s="1" t="s">
        <v>12</v>
      </c>
      <c r="G883" s="1" t="s">
        <v>4354</v>
      </c>
      <c r="H883" s="1" t="s">
        <v>14</v>
      </c>
      <c r="I883" s="1" t="s">
        <v>4355</v>
      </c>
      <c r="J883" s="1" t="s">
        <v>4356</v>
      </c>
    </row>
    <row r="884" spans="1:12" ht="12.75" customHeight="1">
      <c r="A884" s="1"/>
      <c r="B884" s="1" t="s">
        <v>4357</v>
      </c>
      <c r="C884" s="1" t="s">
        <v>4342</v>
      </c>
      <c r="D884" s="1" t="s">
        <v>4343</v>
      </c>
      <c r="E884" s="1" t="s">
        <v>12</v>
      </c>
      <c r="F884" s="1" t="s">
        <v>12</v>
      </c>
      <c r="G884" s="1" t="s">
        <v>4358</v>
      </c>
      <c r="H884" s="1" t="s">
        <v>14</v>
      </c>
      <c r="I884" s="1" t="s">
        <v>4359</v>
      </c>
      <c r="J884" s="1" t="s">
        <v>4360</v>
      </c>
    </row>
    <row r="885" spans="1:12" ht="12.75" customHeight="1">
      <c r="A885" s="1"/>
      <c r="B885" s="1" t="s">
        <v>4361</v>
      </c>
      <c r="C885" s="1" t="s">
        <v>4362</v>
      </c>
      <c r="D885" s="1" t="s">
        <v>4363</v>
      </c>
      <c r="E885" s="1" t="s">
        <v>12</v>
      </c>
      <c r="F885" s="1" t="s">
        <v>12</v>
      </c>
      <c r="G885" s="1" t="s">
        <v>4364</v>
      </c>
      <c r="H885" s="1" t="s">
        <v>1003</v>
      </c>
      <c r="I885" s="1" t="s">
        <v>4365</v>
      </c>
      <c r="J885" s="1" t="s">
        <v>4366</v>
      </c>
    </row>
    <row r="886" spans="1:12" ht="12.75" customHeight="1">
      <c r="A886" s="1"/>
      <c r="B886" s="1" t="s">
        <v>4367</v>
      </c>
      <c r="C886" s="1" t="s">
        <v>4362</v>
      </c>
      <c r="D886" s="1" t="s">
        <v>4363</v>
      </c>
      <c r="E886" s="1" t="s">
        <v>12</v>
      </c>
      <c r="F886" s="1" t="s">
        <v>12</v>
      </c>
      <c r="G886" s="1" t="s">
        <v>4368</v>
      </c>
      <c r="H886" s="1" t="s">
        <v>14</v>
      </c>
      <c r="I886" s="1" t="s">
        <v>234</v>
      </c>
      <c r="J886" s="1" t="s">
        <v>926</v>
      </c>
    </row>
    <row r="887" spans="1:12" ht="12.75" customHeight="1">
      <c r="A887" s="1"/>
      <c r="B887" s="1" t="s">
        <v>4369</v>
      </c>
      <c r="C887" s="1" t="s">
        <v>4362</v>
      </c>
      <c r="D887" s="1" t="s">
        <v>4363</v>
      </c>
      <c r="E887" s="1" t="s">
        <v>12</v>
      </c>
      <c r="F887" s="1" t="s">
        <v>12</v>
      </c>
      <c r="G887" s="1" t="s">
        <v>4370</v>
      </c>
      <c r="H887" s="1" t="s">
        <v>14</v>
      </c>
      <c r="I887" s="1" t="s">
        <v>1079</v>
      </c>
      <c r="J887" s="1" t="s">
        <v>4371</v>
      </c>
    </row>
    <row r="888" spans="1:12" ht="12.75" customHeight="1">
      <c r="A888" s="1"/>
      <c r="B888" s="1" t="s">
        <v>4372</v>
      </c>
      <c r="C888" s="1" t="s">
        <v>4373</v>
      </c>
      <c r="D888" s="1" t="s">
        <v>4374</v>
      </c>
      <c r="E888" s="1" t="s">
        <v>12</v>
      </c>
      <c r="F888" s="1" t="s">
        <v>12</v>
      </c>
      <c r="G888" s="1" t="s">
        <v>4375</v>
      </c>
      <c r="H888" s="1" t="s">
        <v>14</v>
      </c>
      <c r="I888" s="1" t="s">
        <v>4376</v>
      </c>
      <c r="J888" s="1" t="s">
        <v>4377</v>
      </c>
    </row>
    <row r="889" spans="1:12" ht="12.75" customHeight="1">
      <c r="A889" s="1"/>
      <c r="B889" s="1" t="s">
        <v>4378</v>
      </c>
      <c r="C889" s="1" t="s">
        <v>4198</v>
      </c>
      <c r="D889" s="1" t="s">
        <v>4379</v>
      </c>
      <c r="E889" s="1" t="s">
        <v>12</v>
      </c>
      <c r="F889" s="1" t="s">
        <v>12</v>
      </c>
      <c r="G889" s="1" t="s">
        <v>4380</v>
      </c>
      <c r="H889" s="1" t="s">
        <v>14</v>
      </c>
      <c r="I889" s="1" t="s">
        <v>3126</v>
      </c>
      <c r="J889" s="1" t="s">
        <v>2686</v>
      </c>
    </row>
    <row r="890" spans="1:12" ht="12.75" customHeight="1">
      <c r="A890" s="1"/>
      <c r="B890" s="1" t="s">
        <v>4381</v>
      </c>
      <c r="C890" s="1" t="s">
        <v>4198</v>
      </c>
      <c r="D890" s="1" t="s">
        <v>4379</v>
      </c>
      <c r="E890" s="1" t="s">
        <v>12</v>
      </c>
      <c r="F890" s="1" t="s">
        <v>12</v>
      </c>
      <c r="G890" s="1" t="s">
        <v>4382</v>
      </c>
      <c r="H890" s="1" t="s">
        <v>4383</v>
      </c>
      <c r="I890" s="1" t="s">
        <v>4384</v>
      </c>
      <c r="J890" s="1" t="s">
        <v>4385</v>
      </c>
    </row>
    <row r="891" spans="1:12" ht="12.75" customHeight="1">
      <c r="A891" s="1"/>
      <c r="B891" s="1" t="s">
        <v>4386</v>
      </c>
      <c r="C891" s="1" t="s">
        <v>4387</v>
      </c>
      <c r="D891" s="1" t="s">
        <v>4388</v>
      </c>
      <c r="E891" s="1" t="s">
        <v>12</v>
      </c>
      <c r="F891" s="1" t="s">
        <v>12</v>
      </c>
      <c r="G891" s="1" t="s">
        <v>4389</v>
      </c>
      <c r="H891" s="1" t="s">
        <v>14</v>
      </c>
      <c r="I891" s="1" t="s">
        <v>4390</v>
      </c>
      <c r="J891" s="1" t="s">
        <v>4391</v>
      </c>
    </row>
    <row r="892" spans="1:12" ht="12.75" customHeight="1">
      <c r="A892" s="1"/>
      <c r="B892" s="1" t="s">
        <v>4392</v>
      </c>
      <c r="C892" s="1" t="s">
        <v>4387</v>
      </c>
      <c r="D892" s="1" t="s">
        <v>4388</v>
      </c>
      <c r="E892" s="1" t="s">
        <v>12</v>
      </c>
      <c r="F892" s="1" t="s">
        <v>12</v>
      </c>
      <c r="G892" s="1" t="s">
        <v>4393</v>
      </c>
      <c r="H892" s="1" t="s">
        <v>14</v>
      </c>
      <c r="I892" s="1" t="s">
        <v>4394</v>
      </c>
      <c r="J892" s="2">
        <v>44051.517361111109</v>
      </c>
      <c r="K892" s="2">
        <v>44054.454861111109</v>
      </c>
      <c r="L892" s="2" t="e">
        <f>VLOOKUP(#REF!,'[1]NON-RESPONSIVE OR NO CONSENT'!$C$3:$I$1480,6,FALSE)</f>
        <v>#REF!</v>
      </c>
    </row>
    <row r="893" spans="1:12" ht="12.75" customHeight="1">
      <c r="A893" s="1"/>
      <c r="B893" s="1" t="s">
        <v>4395</v>
      </c>
      <c r="C893" s="1" t="s">
        <v>4396</v>
      </c>
      <c r="D893" s="1" t="s">
        <v>4397</v>
      </c>
      <c r="E893" s="1" t="s">
        <v>12</v>
      </c>
      <c r="F893" s="1" t="s">
        <v>12</v>
      </c>
      <c r="G893" s="1" t="s">
        <v>4398</v>
      </c>
      <c r="H893" s="1" t="s">
        <v>1003</v>
      </c>
      <c r="I893" s="1" t="s">
        <v>4399</v>
      </c>
      <c r="J893" s="1" t="s">
        <v>4400</v>
      </c>
    </row>
    <row r="894" spans="1:12" ht="12.75" customHeight="1">
      <c r="A894" s="1"/>
      <c r="B894" s="1" t="s">
        <v>4401</v>
      </c>
      <c r="C894" s="1" t="s">
        <v>4396</v>
      </c>
      <c r="D894" s="1" t="s">
        <v>4397</v>
      </c>
      <c r="E894" s="1" t="s">
        <v>12</v>
      </c>
      <c r="F894" s="1" t="s">
        <v>12</v>
      </c>
      <c r="G894" s="1" t="s">
        <v>4402</v>
      </c>
      <c r="H894" s="1" t="s">
        <v>14</v>
      </c>
      <c r="I894" s="1" t="s">
        <v>2554</v>
      </c>
      <c r="J894" s="1" t="s">
        <v>4403</v>
      </c>
    </row>
    <row r="895" spans="1:12" ht="12.75" customHeight="1">
      <c r="A895" s="1"/>
      <c r="B895" s="1" t="s">
        <v>4404</v>
      </c>
      <c r="C895" s="1" t="s">
        <v>4405</v>
      </c>
      <c r="D895" s="1" t="s">
        <v>4406</v>
      </c>
      <c r="E895" s="1" t="s">
        <v>12</v>
      </c>
      <c r="F895" s="1" t="s">
        <v>12</v>
      </c>
      <c r="G895" s="1" t="s">
        <v>4407</v>
      </c>
      <c r="H895" s="1" t="s">
        <v>14</v>
      </c>
      <c r="I895" s="1" t="s">
        <v>4408</v>
      </c>
      <c r="J895" s="2">
        <v>43886.463888888888</v>
      </c>
      <c r="K895" s="2">
        <v>43887.606944444444</v>
      </c>
      <c r="L895" s="2" t="e">
        <f>VLOOKUP(#REF!,'[1]NON-RESPONSIVE OR NO CONSENT'!$C$3:$I$1480,6,FALSE)</f>
        <v>#REF!</v>
      </c>
    </row>
    <row r="896" spans="1:12" ht="12.75" customHeight="1">
      <c r="A896" s="1"/>
      <c r="B896" s="1" t="s">
        <v>4409</v>
      </c>
      <c r="C896" s="1" t="s">
        <v>4405</v>
      </c>
      <c r="D896" s="1" t="s">
        <v>4406</v>
      </c>
      <c r="E896" s="1" t="s">
        <v>12</v>
      </c>
      <c r="F896" s="1" t="s">
        <v>12</v>
      </c>
      <c r="G896" s="1" t="s">
        <v>4410</v>
      </c>
      <c r="H896" s="1" t="s">
        <v>14</v>
      </c>
      <c r="I896" s="1" t="s">
        <v>4411</v>
      </c>
      <c r="J896" s="2">
        <v>43887.572916666664</v>
      </c>
      <c r="K896" s="2">
        <v>44012.688194444447</v>
      </c>
      <c r="L896" s="2" t="e">
        <f>VLOOKUP(#REF!,'[1]NON-RESPONSIVE OR NO CONSENT'!$C$3:$I$1480,6,FALSE)</f>
        <v>#REF!</v>
      </c>
    </row>
    <row r="897" spans="1:12" ht="12.75" customHeight="1">
      <c r="A897" s="1"/>
      <c r="B897" s="1" t="s">
        <v>4412</v>
      </c>
      <c r="C897" s="1" t="s">
        <v>4413</v>
      </c>
      <c r="D897" s="1" t="s">
        <v>4414</v>
      </c>
      <c r="E897" s="1" t="s">
        <v>12</v>
      </c>
      <c r="F897" s="1" t="s">
        <v>12</v>
      </c>
      <c r="G897" s="1" t="s">
        <v>4415</v>
      </c>
      <c r="H897" s="1" t="s">
        <v>14</v>
      </c>
      <c r="I897" s="1" t="s">
        <v>4416</v>
      </c>
      <c r="J897" s="1" t="s">
        <v>4417</v>
      </c>
    </row>
    <row r="898" spans="1:12" ht="12.75" customHeight="1">
      <c r="A898" s="1"/>
      <c r="B898" s="1" t="s">
        <v>4418</v>
      </c>
      <c r="C898" s="1" t="s">
        <v>4413</v>
      </c>
      <c r="D898" s="1" t="s">
        <v>4414</v>
      </c>
      <c r="E898" s="1" t="s">
        <v>12</v>
      </c>
      <c r="F898" s="1" t="s">
        <v>12</v>
      </c>
      <c r="G898" s="1" t="s">
        <v>4419</v>
      </c>
      <c r="H898" s="1" t="s">
        <v>14</v>
      </c>
      <c r="I898" s="1" t="s">
        <v>4300</v>
      </c>
      <c r="J898" s="2">
        <v>43904.60833333333</v>
      </c>
      <c r="K898" s="2">
        <v>44012.716666666667</v>
      </c>
      <c r="L898" s="2" t="e">
        <f>VLOOKUP(#REF!,'[1]NON-RESPONSIVE OR NO CONSENT'!$C$3:$I$1480,6,FALSE)</f>
        <v>#REF!</v>
      </c>
    </row>
    <row r="899" spans="1:12" ht="12.75" customHeight="1">
      <c r="A899" s="1"/>
      <c r="B899" s="1" t="s">
        <v>4420</v>
      </c>
      <c r="C899" s="1" t="s">
        <v>4413</v>
      </c>
      <c r="D899" s="1" t="s">
        <v>4414</v>
      </c>
      <c r="E899" s="1" t="s">
        <v>12</v>
      </c>
      <c r="F899" s="1" t="s">
        <v>12</v>
      </c>
      <c r="G899" s="1" t="s">
        <v>4421</v>
      </c>
      <c r="H899" s="1" t="s">
        <v>14</v>
      </c>
      <c r="I899" s="1" t="s">
        <v>4422</v>
      </c>
      <c r="J899" s="1" t="s">
        <v>3527</v>
      </c>
    </row>
    <row r="900" spans="1:12" ht="12.75" customHeight="1">
      <c r="A900" s="1"/>
      <c r="B900" s="1" t="s">
        <v>4423</v>
      </c>
      <c r="C900" s="1" t="s">
        <v>4424</v>
      </c>
      <c r="D900" s="1" t="s">
        <v>4425</v>
      </c>
      <c r="E900" s="1" t="s">
        <v>12</v>
      </c>
      <c r="F900" s="1" t="s">
        <v>12</v>
      </c>
      <c r="G900" s="1" t="s">
        <v>4426</v>
      </c>
      <c r="H900" s="1" t="s">
        <v>14</v>
      </c>
      <c r="I900" s="1" t="s">
        <v>4427</v>
      </c>
      <c r="J900" s="1" t="s">
        <v>3787</v>
      </c>
    </row>
    <row r="901" spans="1:12" ht="12.75" customHeight="1">
      <c r="A901" s="1"/>
      <c r="B901" s="1" t="s">
        <v>4428</v>
      </c>
      <c r="C901" s="1" t="s">
        <v>4424</v>
      </c>
      <c r="D901" s="1" t="s">
        <v>4425</v>
      </c>
      <c r="E901" s="1" t="s">
        <v>12</v>
      </c>
      <c r="F901" s="1" t="s">
        <v>12</v>
      </c>
      <c r="G901" s="1" t="s">
        <v>4429</v>
      </c>
      <c r="H901" s="1" t="s">
        <v>14</v>
      </c>
      <c r="I901" s="1" t="s">
        <v>4430</v>
      </c>
      <c r="J901" s="1" t="s">
        <v>3027</v>
      </c>
    </row>
    <row r="902" spans="1:12" ht="12.75" customHeight="1">
      <c r="A902" s="1"/>
      <c r="B902" s="1" t="s">
        <v>4431</v>
      </c>
      <c r="C902" s="1" t="s">
        <v>4424</v>
      </c>
      <c r="D902" s="1" t="s">
        <v>4425</v>
      </c>
      <c r="E902" s="1" t="s">
        <v>12</v>
      </c>
      <c r="F902" s="1" t="s">
        <v>12</v>
      </c>
      <c r="G902" s="1" t="s">
        <v>4432</v>
      </c>
      <c r="H902" s="1" t="s">
        <v>14</v>
      </c>
      <c r="I902" s="1" t="s">
        <v>4433</v>
      </c>
      <c r="J902" s="1" t="s">
        <v>3779</v>
      </c>
    </row>
    <row r="903" spans="1:12" ht="12.75" customHeight="1">
      <c r="A903" s="1"/>
      <c r="B903" s="1" t="s">
        <v>4434</v>
      </c>
      <c r="C903" s="1" t="s">
        <v>4435</v>
      </c>
      <c r="D903" s="1" t="s">
        <v>4436</v>
      </c>
      <c r="E903" s="1" t="s">
        <v>12</v>
      </c>
      <c r="F903" s="1" t="s">
        <v>12</v>
      </c>
      <c r="G903" s="1" t="s">
        <v>4437</v>
      </c>
      <c r="H903" s="1" t="s">
        <v>4438</v>
      </c>
      <c r="I903" s="1" t="s">
        <v>4439</v>
      </c>
      <c r="J903" s="1" t="s">
        <v>4440</v>
      </c>
    </row>
    <row r="904" spans="1:12" ht="12.75" customHeight="1">
      <c r="A904" s="1"/>
      <c r="B904" s="1" t="s">
        <v>4441</v>
      </c>
      <c r="C904" s="1" t="s">
        <v>4435</v>
      </c>
      <c r="D904" s="1" t="s">
        <v>4436</v>
      </c>
      <c r="E904" s="1" t="s">
        <v>12</v>
      </c>
      <c r="F904" s="1" t="s">
        <v>12</v>
      </c>
      <c r="G904" s="1" t="s">
        <v>4442</v>
      </c>
      <c r="H904" s="1" t="s">
        <v>4443</v>
      </c>
      <c r="I904" s="1" t="s">
        <v>4444</v>
      </c>
      <c r="J904" s="1" t="s">
        <v>4445</v>
      </c>
    </row>
    <row r="905" spans="1:12" ht="12.75" customHeight="1">
      <c r="A905" s="1"/>
      <c r="B905" s="1" t="s">
        <v>4446</v>
      </c>
      <c r="C905" s="1" t="s">
        <v>4447</v>
      </c>
      <c r="D905" s="1" t="s">
        <v>4448</v>
      </c>
      <c r="E905" s="1" t="s">
        <v>12</v>
      </c>
      <c r="F905" s="1" t="s">
        <v>12</v>
      </c>
      <c r="G905" s="1" t="s">
        <v>4449</v>
      </c>
      <c r="H905" s="1" t="s">
        <v>4450</v>
      </c>
      <c r="I905" s="1" t="s">
        <v>4451</v>
      </c>
      <c r="J905" s="1" t="s">
        <v>3319</v>
      </c>
    </row>
    <row r="906" spans="1:12" ht="12.75" customHeight="1">
      <c r="A906" s="1"/>
      <c r="B906" s="1" t="s">
        <v>4452</v>
      </c>
      <c r="C906" s="1" t="s">
        <v>4447</v>
      </c>
      <c r="D906" s="1" t="s">
        <v>4448</v>
      </c>
      <c r="E906" s="1" t="s">
        <v>12</v>
      </c>
      <c r="F906" s="1" t="s">
        <v>12</v>
      </c>
      <c r="G906" s="1" t="s">
        <v>4453</v>
      </c>
      <c r="H906" s="1" t="s">
        <v>4454</v>
      </c>
      <c r="I906" s="1" t="s">
        <v>4455</v>
      </c>
      <c r="J906" s="2">
        <v>43907.604166666664</v>
      </c>
      <c r="K906" s="2">
        <v>44128.482638888891</v>
      </c>
    </row>
    <row r="907" spans="1:12" ht="12.75" customHeight="1">
      <c r="A907" s="1"/>
      <c r="B907" s="1" t="s">
        <v>4456</v>
      </c>
      <c r="C907" s="1" t="s">
        <v>4447</v>
      </c>
      <c r="D907" s="1" t="s">
        <v>4448</v>
      </c>
      <c r="E907" s="1" t="s">
        <v>12</v>
      </c>
      <c r="F907" s="1" t="s">
        <v>12</v>
      </c>
      <c r="G907" s="1" t="s">
        <v>4457</v>
      </c>
      <c r="H907" s="1" t="s">
        <v>4458</v>
      </c>
      <c r="I907" s="1" t="s">
        <v>1486</v>
      </c>
      <c r="J907" s="1" t="s">
        <v>4459</v>
      </c>
    </row>
    <row r="908" spans="1:12" ht="12.75" customHeight="1">
      <c r="A908" s="1"/>
      <c r="B908" s="1" t="s">
        <v>4460</v>
      </c>
      <c r="C908" s="1" t="s">
        <v>4461</v>
      </c>
      <c r="D908" s="1" t="s">
        <v>12</v>
      </c>
      <c r="E908" s="1" t="s">
        <v>12</v>
      </c>
      <c r="F908" s="1" t="s">
        <v>12</v>
      </c>
      <c r="G908" s="1" t="s">
        <v>4462</v>
      </c>
      <c r="H908" s="1" t="s">
        <v>4463</v>
      </c>
      <c r="I908" s="1" t="s">
        <v>4464</v>
      </c>
      <c r="J908" s="2">
        <v>43906.583333333336</v>
      </c>
      <c r="K908" s="2">
        <v>44128.486111111109</v>
      </c>
    </row>
    <row r="909" spans="1:12" ht="12.75" customHeight="1">
      <c r="A909" s="1"/>
      <c r="B909" s="1" t="s">
        <v>4465</v>
      </c>
      <c r="C909" s="1" t="s">
        <v>4466</v>
      </c>
      <c r="D909" s="1" t="s">
        <v>4467</v>
      </c>
      <c r="E909" s="1" t="s">
        <v>12</v>
      </c>
      <c r="F909" s="1" t="s">
        <v>12</v>
      </c>
      <c r="G909" s="1" t="s">
        <v>4468</v>
      </c>
      <c r="H909" s="1" t="s">
        <v>1003</v>
      </c>
      <c r="I909" s="1" t="s">
        <v>4469</v>
      </c>
      <c r="J909" s="1" t="s">
        <v>3296</v>
      </c>
    </row>
    <row r="910" spans="1:12" ht="12.75" customHeight="1">
      <c r="A910" s="1"/>
      <c r="B910" s="1" t="s">
        <v>4470</v>
      </c>
      <c r="C910" s="1" t="s">
        <v>4466</v>
      </c>
      <c r="D910" s="1" t="s">
        <v>4467</v>
      </c>
      <c r="E910" s="1" t="s">
        <v>12</v>
      </c>
      <c r="F910" s="1" t="s">
        <v>12</v>
      </c>
      <c r="G910" s="1" t="s">
        <v>4471</v>
      </c>
      <c r="H910" s="1" t="s">
        <v>1003</v>
      </c>
      <c r="I910" s="1" t="s">
        <v>4472</v>
      </c>
      <c r="J910" s="1" t="s">
        <v>4473</v>
      </c>
    </row>
    <row r="911" spans="1:12" ht="12.75" customHeight="1">
      <c r="A911" s="1"/>
      <c r="B911" s="1" t="s">
        <v>4474</v>
      </c>
      <c r="C911" s="1" t="s">
        <v>4466</v>
      </c>
      <c r="D911" s="1" t="s">
        <v>4467</v>
      </c>
      <c r="E911" s="1" t="s">
        <v>12</v>
      </c>
      <c r="F911" s="1" t="s">
        <v>12</v>
      </c>
      <c r="G911" s="1" t="s">
        <v>4475</v>
      </c>
      <c r="H911" s="1" t="s">
        <v>1003</v>
      </c>
      <c r="I911" s="1" t="s">
        <v>4476</v>
      </c>
      <c r="J911" s="1" t="s">
        <v>2943</v>
      </c>
    </row>
    <row r="912" spans="1:12" ht="12.75" customHeight="1">
      <c r="A912" s="1"/>
      <c r="B912" s="1" t="s">
        <v>4477</v>
      </c>
      <c r="C912" s="1" t="s">
        <v>4478</v>
      </c>
      <c r="D912" s="1" t="s">
        <v>4479</v>
      </c>
      <c r="E912" s="1" t="s">
        <v>12</v>
      </c>
      <c r="F912" s="1" t="s">
        <v>12</v>
      </c>
      <c r="G912" s="1" t="s">
        <v>4480</v>
      </c>
      <c r="H912" s="1" t="s">
        <v>4481</v>
      </c>
      <c r="I912" s="1" t="s">
        <v>4482</v>
      </c>
      <c r="J912" s="1" t="s">
        <v>4483</v>
      </c>
    </row>
    <row r="913" spans="1:12" ht="12.75" customHeight="1">
      <c r="A913" s="1"/>
      <c r="B913" s="1" t="s">
        <v>4484</v>
      </c>
      <c r="C913" s="1" t="s">
        <v>4485</v>
      </c>
      <c r="D913" s="1" t="s">
        <v>4486</v>
      </c>
      <c r="E913" s="1" t="s">
        <v>12</v>
      </c>
      <c r="F913" s="1" t="s">
        <v>12</v>
      </c>
      <c r="G913" s="1" t="s">
        <v>4487</v>
      </c>
      <c r="H913" s="1" t="s">
        <v>14</v>
      </c>
      <c r="I913" s="1" t="s">
        <v>2363</v>
      </c>
      <c r="J913" s="1" t="s">
        <v>4488</v>
      </c>
      <c r="K913" s="2">
        <v>44098.384027777778</v>
      </c>
    </row>
    <row r="914" spans="1:12" ht="12.75" customHeight="1">
      <c r="A914" s="1"/>
      <c r="B914" s="1" t="s">
        <v>4489</v>
      </c>
      <c r="C914" s="1" t="s">
        <v>4485</v>
      </c>
      <c r="D914" s="1" t="s">
        <v>4486</v>
      </c>
      <c r="E914" s="1" t="s">
        <v>12</v>
      </c>
      <c r="F914" s="1" t="s">
        <v>12</v>
      </c>
      <c r="G914" s="1" t="s">
        <v>4490</v>
      </c>
      <c r="H914" s="1" t="s">
        <v>14</v>
      </c>
      <c r="I914" s="1" t="s">
        <v>2757</v>
      </c>
      <c r="J914" s="1" t="s">
        <v>4491</v>
      </c>
      <c r="K914" s="2">
        <v>44098.381944444445</v>
      </c>
    </row>
    <row r="915" spans="1:12" ht="12.75" customHeight="1">
      <c r="A915" s="1"/>
      <c r="B915" s="1" t="s">
        <v>4492</v>
      </c>
      <c r="C915" s="1" t="s">
        <v>4485</v>
      </c>
      <c r="D915" s="1" t="s">
        <v>4486</v>
      </c>
      <c r="E915" s="1" t="s">
        <v>12</v>
      </c>
      <c r="F915" s="1" t="s">
        <v>12</v>
      </c>
      <c r="G915" s="1" t="s">
        <v>4493</v>
      </c>
      <c r="H915" s="1" t="s">
        <v>14</v>
      </c>
      <c r="I915" s="1" t="s">
        <v>2270</v>
      </c>
      <c r="J915" s="1" t="s">
        <v>4494</v>
      </c>
      <c r="K915" s="2">
        <v>44098.378472222219</v>
      </c>
      <c r="L915" s="2" t="e">
        <f>VLOOKUP(#REF!,'[1]NON-RESPONSIVE OR NO CONSENT'!$C$3:$I$1480,6,FALSE)</f>
        <v>#REF!</v>
      </c>
    </row>
    <row r="916" spans="1:12" ht="12.75" customHeight="1">
      <c r="A916" s="1"/>
      <c r="B916" s="1" t="s">
        <v>4495</v>
      </c>
      <c r="C916" s="1" t="s">
        <v>4496</v>
      </c>
      <c r="D916" s="1" t="s">
        <v>4497</v>
      </c>
      <c r="E916" s="1" t="s">
        <v>12</v>
      </c>
      <c r="F916" s="1" t="s">
        <v>12</v>
      </c>
      <c r="G916" s="1" t="s">
        <v>4498</v>
      </c>
      <c r="H916" s="1" t="s">
        <v>14</v>
      </c>
      <c r="I916" s="1" t="s">
        <v>4499</v>
      </c>
      <c r="J916" s="1" t="s">
        <v>4500</v>
      </c>
    </row>
    <row r="917" spans="1:12" ht="12.75" customHeight="1">
      <c r="A917" s="1"/>
      <c r="B917" s="1" t="s">
        <v>4501</v>
      </c>
      <c r="C917" s="1" t="s">
        <v>4496</v>
      </c>
      <c r="D917" s="1" t="s">
        <v>4497</v>
      </c>
      <c r="E917" s="1" t="s">
        <v>12</v>
      </c>
      <c r="F917" s="1" t="s">
        <v>12</v>
      </c>
      <c r="G917" s="1" t="s">
        <v>4502</v>
      </c>
      <c r="H917" s="1" t="s">
        <v>14</v>
      </c>
      <c r="I917" s="1" t="s">
        <v>4503</v>
      </c>
      <c r="J917" s="1" t="s">
        <v>4504</v>
      </c>
      <c r="K917" s="2">
        <v>44098.388888888891</v>
      </c>
    </row>
    <row r="918" spans="1:12" ht="12.75" customHeight="1">
      <c r="A918" s="1"/>
      <c r="B918" s="1" t="s">
        <v>4505</v>
      </c>
      <c r="C918" s="1" t="s">
        <v>4506</v>
      </c>
      <c r="D918" s="1" t="s">
        <v>4507</v>
      </c>
      <c r="E918" s="1" t="s">
        <v>12</v>
      </c>
      <c r="F918" s="1" t="s">
        <v>12</v>
      </c>
      <c r="G918" s="1" t="s">
        <v>4508</v>
      </c>
      <c r="H918" s="1" t="s">
        <v>14</v>
      </c>
      <c r="I918" s="1" t="s">
        <v>4509</v>
      </c>
      <c r="J918" s="1" t="s">
        <v>3877</v>
      </c>
    </row>
    <row r="919" spans="1:12" ht="12.75" customHeight="1">
      <c r="A919" s="1"/>
      <c r="B919" s="1" t="s">
        <v>4510</v>
      </c>
      <c r="C919" s="1" t="s">
        <v>4511</v>
      </c>
      <c r="D919" s="1" t="s">
        <v>4512</v>
      </c>
      <c r="E919" s="1" t="s">
        <v>12</v>
      </c>
      <c r="F919" s="1" t="s">
        <v>12</v>
      </c>
      <c r="G919" s="1" t="s">
        <v>4513</v>
      </c>
      <c r="H919" s="1" t="s">
        <v>1003</v>
      </c>
      <c r="I919" s="1" t="s">
        <v>4514</v>
      </c>
      <c r="J919" s="1" t="s">
        <v>1629</v>
      </c>
    </row>
    <row r="920" spans="1:12" ht="12.75" customHeight="1">
      <c r="A920" s="1"/>
      <c r="B920" s="1" t="s">
        <v>4515</v>
      </c>
      <c r="C920" s="1" t="s">
        <v>4511</v>
      </c>
      <c r="D920" s="1" t="s">
        <v>4512</v>
      </c>
      <c r="E920" s="1" t="s">
        <v>12</v>
      </c>
      <c r="F920" s="1" t="s">
        <v>12</v>
      </c>
      <c r="G920" s="1" t="s">
        <v>4516</v>
      </c>
      <c r="H920" s="1" t="s">
        <v>977</v>
      </c>
      <c r="I920" s="1" t="s">
        <v>4517</v>
      </c>
      <c r="J920" s="1" t="s">
        <v>4518</v>
      </c>
    </row>
    <row r="921" spans="1:12" ht="12.75" customHeight="1">
      <c r="A921" s="1"/>
      <c r="B921" s="1" t="s">
        <v>4519</v>
      </c>
      <c r="C921" s="1" t="s">
        <v>4520</v>
      </c>
      <c r="D921" s="1" t="s">
        <v>4521</v>
      </c>
      <c r="E921" s="1" t="s">
        <v>12</v>
      </c>
      <c r="F921" s="1" t="s">
        <v>12</v>
      </c>
      <c r="G921" s="1" t="s">
        <v>4522</v>
      </c>
      <c r="H921" s="1" t="s">
        <v>4523</v>
      </c>
      <c r="I921" s="1" t="s">
        <v>4524</v>
      </c>
      <c r="J921" s="2">
        <v>44008.555555555555</v>
      </c>
      <c r="K921" s="2">
        <v>44065.395833333336</v>
      </c>
    </row>
    <row r="922" spans="1:12" ht="12.75" customHeight="1">
      <c r="A922" s="1"/>
      <c r="B922" s="1" t="s">
        <v>4525</v>
      </c>
      <c r="C922" s="1" t="s">
        <v>4520</v>
      </c>
      <c r="D922" s="1" t="s">
        <v>4521</v>
      </c>
      <c r="E922" s="1" t="s">
        <v>12</v>
      </c>
      <c r="F922" s="1" t="s">
        <v>12</v>
      </c>
      <c r="G922" s="1" t="s">
        <v>4526</v>
      </c>
      <c r="H922" s="1" t="s">
        <v>14</v>
      </c>
      <c r="I922" s="1" t="s">
        <v>4371</v>
      </c>
      <c r="J922" s="1" t="s">
        <v>4527</v>
      </c>
    </row>
    <row r="923" spans="1:12" ht="12.75" customHeight="1">
      <c r="A923" s="1"/>
      <c r="B923" s="1" t="s">
        <v>4528</v>
      </c>
      <c r="C923" s="1" t="s">
        <v>4520</v>
      </c>
      <c r="D923" s="1" t="s">
        <v>4521</v>
      </c>
      <c r="E923" s="1" t="s">
        <v>12</v>
      </c>
      <c r="F923" s="1" t="s">
        <v>12</v>
      </c>
      <c r="G923" s="1" t="s">
        <v>4529</v>
      </c>
      <c r="H923" s="1" t="s">
        <v>1003</v>
      </c>
      <c r="I923" s="1" t="s">
        <v>4530</v>
      </c>
      <c r="J923" s="1" t="s">
        <v>4531</v>
      </c>
      <c r="K923" s="2">
        <v>44120.590277777781</v>
      </c>
    </row>
    <row r="924" spans="1:12" ht="12.75" customHeight="1">
      <c r="A924" s="1"/>
      <c r="B924" s="1" t="s">
        <v>4532</v>
      </c>
      <c r="C924" s="1" t="s">
        <v>4520</v>
      </c>
      <c r="D924" s="1" t="s">
        <v>4521</v>
      </c>
      <c r="E924" s="1" t="s">
        <v>12</v>
      </c>
      <c r="F924" s="1" t="s">
        <v>12</v>
      </c>
      <c r="G924" s="1" t="s">
        <v>4533</v>
      </c>
      <c r="H924" s="1" t="s">
        <v>1003</v>
      </c>
      <c r="I924" s="1" t="s">
        <v>2615</v>
      </c>
      <c r="J924" s="1" t="s">
        <v>4534</v>
      </c>
    </row>
    <row r="925" spans="1:12" ht="12.75" customHeight="1">
      <c r="A925" s="1"/>
      <c r="B925" s="1" t="s">
        <v>4535</v>
      </c>
      <c r="C925" s="1" t="s">
        <v>4520</v>
      </c>
      <c r="D925" s="1" t="s">
        <v>4521</v>
      </c>
      <c r="E925" s="1" t="s">
        <v>12</v>
      </c>
      <c r="F925" s="1" t="s">
        <v>12</v>
      </c>
      <c r="G925" s="1" t="s">
        <v>4536</v>
      </c>
      <c r="H925" s="1" t="s">
        <v>14</v>
      </c>
      <c r="I925" s="1" t="s">
        <v>4537</v>
      </c>
      <c r="J925" s="1" t="s">
        <v>4538</v>
      </c>
    </row>
    <row r="926" spans="1:12" ht="12.75" customHeight="1">
      <c r="A926" s="1"/>
      <c r="B926" s="1" t="s">
        <v>4539</v>
      </c>
      <c r="C926" s="1" t="s">
        <v>4520</v>
      </c>
      <c r="D926" s="1" t="s">
        <v>4521</v>
      </c>
      <c r="E926" s="1" t="s">
        <v>12</v>
      </c>
      <c r="F926" s="1" t="s">
        <v>12</v>
      </c>
      <c r="G926" s="1" t="s">
        <v>4540</v>
      </c>
      <c r="H926" s="1" t="s">
        <v>14</v>
      </c>
      <c r="I926" s="1" t="s">
        <v>4541</v>
      </c>
      <c r="J926" s="1" t="s">
        <v>4542</v>
      </c>
    </row>
    <row r="927" spans="1:12" ht="12.75" customHeight="1">
      <c r="A927" s="1"/>
      <c r="B927" s="1" t="s">
        <v>4543</v>
      </c>
      <c r="C927" s="1" t="s">
        <v>4520</v>
      </c>
      <c r="D927" s="1" t="s">
        <v>4521</v>
      </c>
      <c r="E927" s="1" t="s">
        <v>12</v>
      </c>
      <c r="F927" s="1" t="s">
        <v>12</v>
      </c>
      <c r="G927" s="1" t="s">
        <v>4544</v>
      </c>
      <c r="H927" s="1" t="s">
        <v>4545</v>
      </c>
      <c r="I927" s="1" t="s">
        <v>4546</v>
      </c>
      <c r="J927" s="1" t="s">
        <v>4547</v>
      </c>
    </row>
    <row r="928" spans="1:12" ht="12.75" customHeight="1">
      <c r="A928" s="1"/>
      <c r="B928" s="1" t="s">
        <v>4548</v>
      </c>
      <c r="C928" s="1" t="s">
        <v>4549</v>
      </c>
      <c r="D928" s="1" t="s">
        <v>4550</v>
      </c>
      <c r="E928" s="1" t="s">
        <v>12</v>
      </c>
      <c r="F928" s="1" t="s">
        <v>12</v>
      </c>
      <c r="G928" s="1" t="s">
        <v>4551</v>
      </c>
      <c r="H928" s="1" t="s">
        <v>4552</v>
      </c>
      <c r="I928" s="1" t="s">
        <v>4553</v>
      </c>
      <c r="J928" s="1" t="s">
        <v>4554</v>
      </c>
    </row>
    <row r="929" spans="1:12" ht="12.75" customHeight="1">
      <c r="A929" s="1"/>
      <c r="B929" s="1" t="s">
        <v>4555</v>
      </c>
      <c r="C929" s="1" t="s">
        <v>4549</v>
      </c>
      <c r="D929" s="1" t="s">
        <v>4550</v>
      </c>
      <c r="E929" s="1" t="s">
        <v>12</v>
      </c>
      <c r="F929" s="1" t="s">
        <v>12</v>
      </c>
      <c r="G929" s="1" t="s">
        <v>4556</v>
      </c>
      <c r="H929" s="1" t="s">
        <v>14</v>
      </c>
      <c r="I929" s="1" t="s">
        <v>4557</v>
      </c>
      <c r="J929" s="1" t="s">
        <v>4558</v>
      </c>
    </row>
    <row r="930" spans="1:12" ht="12.75" customHeight="1">
      <c r="A930" s="1"/>
      <c r="B930" s="1" t="s">
        <v>4559</v>
      </c>
      <c r="C930" s="1" t="s">
        <v>4560</v>
      </c>
      <c r="D930" s="1" t="s">
        <v>4561</v>
      </c>
      <c r="E930" s="1" t="s">
        <v>12</v>
      </c>
      <c r="F930" s="1" t="s">
        <v>12</v>
      </c>
      <c r="G930" s="1" t="s">
        <v>4562</v>
      </c>
      <c r="H930" s="1" t="s">
        <v>14</v>
      </c>
      <c r="I930" s="1" t="s">
        <v>1084</v>
      </c>
      <c r="J930" s="1" t="s">
        <v>4563</v>
      </c>
    </row>
    <row r="931" spans="1:12" ht="12.75" customHeight="1">
      <c r="A931" s="1"/>
      <c r="B931" s="1" t="s">
        <v>4564</v>
      </c>
      <c r="C931" s="1" t="s">
        <v>4565</v>
      </c>
      <c r="D931" s="1" t="s">
        <v>4566</v>
      </c>
      <c r="E931" s="1" t="s">
        <v>12</v>
      </c>
      <c r="F931" s="1" t="s">
        <v>12</v>
      </c>
      <c r="G931" s="1" t="s">
        <v>4567</v>
      </c>
      <c r="H931" s="1" t="s">
        <v>14</v>
      </c>
      <c r="I931" s="1" t="s">
        <v>4568</v>
      </c>
      <c r="J931" s="1" t="s">
        <v>4569</v>
      </c>
    </row>
    <row r="932" spans="1:12" ht="12.75" customHeight="1">
      <c r="A932" s="1"/>
      <c r="B932" s="1" t="s">
        <v>4570</v>
      </c>
      <c r="C932" s="1" t="s">
        <v>4571</v>
      </c>
      <c r="D932" s="1" t="s">
        <v>4572</v>
      </c>
      <c r="E932" s="1" t="s">
        <v>12</v>
      </c>
      <c r="F932" s="1" t="s">
        <v>12</v>
      </c>
      <c r="G932" s="1" t="s">
        <v>4573</v>
      </c>
      <c r="H932" s="1" t="s">
        <v>14</v>
      </c>
      <c r="I932" s="1" t="s">
        <v>4574</v>
      </c>
      <c r="J932" s="2">
        <v>44000.479166666664</v>
      </c>
      <c r="K932" s="2">
        <v>44001.611111111109</v>
      </c>
      <c r="L932" s="2" t="e">
        <f>VLOOKUP(#REF!,'[1]NON-RESPONSIVE OR NO CONSENT'!$C$3:$I$1480,6,FALSE)</f>
        <v>#REF!</v>
      </c>
    </row>
    <row r="933" spans="1:12" ht="12.75" customHeight="1">
      <c r="A933" s="1"/>
      <c r="B933" s="1" t="s">
        <v>4575</v>
      </c>
      <c r="C933" s="1" t="s">
        <v>4576</v>
      </c>
      <c r="D933" s="1" t="s">
        <v>4577</v>
      </c>
      <c r="E933" s="1" t="s">
        <v>12</v>
      </c>
      <c r="F933" s="1" t="s">
        <v>12</v>
      </c>
      <c r="G933" s="1" t="s">
        <v>4578</v>
      </c>
      <c r="H933" s="1" t="s">
        <v>14</v>
      </c>
      <c r="I933" s="1" t="s">
        <v>4579</v>
      </c>
      <c r="J933" s="1" t="s">
        <v>4580</v>
      </c>
    </row>
    <row r="934" spans="1:12" ht="12.75" customHeight="1">
      <c r="A934" s="1"/>
      <c r="B934" s="1" t="s">
        <v>4581</v>
      </c>
      <c r="C934" s="1" t="s">
        <v>4582</v>
      </c>
      <c r="D934" s="1" t="s">
        <v>4583</v>
      </c>
      <c r="E934" s="1" t="s">
        <v>12</v>
      </c>
      <c r="F934" s="1" t="s">
        <v>12</v>
      </c>
      <c r="G934" s="1" t="s">
        <v>4584</v>
      </c>
      <c r="H934" s="1" t="s">
        <v>14</v>
      </c>
      <c r="I934" s="1" t="s">
        <v>4585</v>
      </c>
      <c r="J934" s="1" t="s">
        <v>898</v>
      </c>
    </row>
    <row r="935" spans="1:12" ht="12.75" customHeight="1">
      <c r="A935" s="1"/>
      <c r="B935" s="1" t="s">
        <v>4586</v>
      </c>
      <c r="C935" s="1" t="s">
        <v>4582</v>
      </c>
      <c r="D935" s="1" t="s">
        <v>4583</v>
      </c>
      <c r="E935" s="1" t="s">
        <v>12</v>
      </c>
      <c r="F935" s="1" t="s">
        <v>12</v>
      </c>
      <c r="G935" s="1" t="s">
        <v>4587</v>
      </c>
      <c r="H935" s="1" t="s">
        <v>14</v>
      </c>
      <c r="I935" s="1" t="s">
        <v>4588</v>
      </c>
      <c r="J935" s="1" t="s">
        <v>4589</v>
      </c>
    </row>
    <row r="936" spans="1:12" ht="12.75" customHeight="1">
      <c r="A936" s="1"/>
      <c r="B936" s="1" t="s">
        <v>4590</v>
      </c>
      <c r="C936" s="1" t="s">
        <v>4582</v>
      </c>
      <c r="D936" s="1" t="s">
        <v>4583</v>
      </c>
      <c r="E936" s="1" t="s">
        <v>12</v>
      </c>
      <c r="F936" s="1" t="s">
        <v>12</v>
      </c>
      <c r="G936" s="1" t="s">
        <v>4591</v>
      </c>
      <c r="H936" s="1" t="s">
        <v>14</v>
      </c>
      <c r="I936" s="1" t="s">
        <v>4592</v>
      </c>
      <c r="J936" s="1" t="s">
        <v>4593</v>
      </c>
    </row>
    <row r="937" spans="1:12" ht="12.75" customHeight="1">
      <c r="A937" s="1"/>
      <c r="B937" s="1" t="s">
        <v>4594</v>
      </c>
      <c r="C937" s="1" t="s">
        <v>4582</v>
      </c>
      <c r="D937" s="1" t="s">
        <v>4583</v>
      </c>
      <c r="E937" s="1" t="s">
        <v>12</v>
      </c>
      <c r="F937" s="1" t="s">
        <v>12</v>
      </c>
      <c r="G937" s="1" t="s">
        <v>4595</v>
      </c>
      <c r="H937" s="1" t="s">
        <v>14</v>
      </c>
      <c r="I937" s="1" t="s">
        <v>4596</v>
      </c>
      <c r="J937" s="1" t="s">
        <v>1030</v>
      </c>
    </row>
    <row r="938" spans="1:12" ht="12.75" customHeight="1">
      <c r="A938" s="1"/>
      <c r="B938" s="1" t="s">
        <v>4597</v>
      </c>
      <c r="C938" s="1" t="s">
        <v>4582</v>
      </c>
      <c r="D938" s="1" t="s">
        <v>4583</v>
      </c>
      <c r="E938" s="1" t="s">
        <v>12</v>
      </c>
      <c r="F938" s="1" t="s">
        <v>12</v>
      </c>
      <c r="G938" s="1" t="s">
        <v>4598</v>
      </c>
      <c r="H938" s="1" t="s">
        <v>14</v>
      </c>
      <c r="I938" s="1" t="s">
        <v>4599</v>
      </c>
      <c r="J938" s="1" t="s">
        <v>4600</v>
      </c>
    </row>
    <row r="939" spans="1:12" ht="12.75" customHeight="1">
      <c r="A939" s="1"/>
      <c r="B939" s="1" t="s">
        <v>4601</v>
      </c>
      <c r="C939" s="1" t="s">
        <v>4582</v>
      </c>
      <c r="D939" s="1" t="s">
        <v>4583</v>
      </c>
      <c r="E939" s="1" t="s">
        <v>12</v>
      </c>
      <c r="F939" s="1" t="s">
        <v>12</v>
      </c>
      <c r="G939" s="1" t="s">
        <v>4602</v>
      </c>
      <c r="H939" s="1" t="s">
        <v>14</v>
      </c>
      <c r="I939" s="1" t="s">
        <v>4603</v>
      </c>
      <c r="J939" s="1" t="s">
        <v>4604</v>
      </c>
    </row>
    <row r="940" spans="1:12" ht="12.75" customHeight="1">
      <c r="A940" s="1"/>
      <c r="B940" s="1" t="s">
        <v>4605</v>
      </c>
      <c r="C940" s="1" t="s">
        <v>4582</v>
      </c>
      <c r="D940" s="1" t="s">
        <v>4583</v>
      </c>
      <c r="E940" s="1" t="s">
        <v>12</v>
      </c>
      <c r="F940" s="1" t="s">
        <v>12</v>
      </c>
      <c r="G940" s="1" t="s">
        <v>4606</v>
      </c>
      <c r="H940" s="1" t="s">
        <v>14</v>
      </c>
      <c r="I940" s="1" t="s">
        <v>4607</v>
      </c>
      <c r="J940" s="1" t="s">
        <v>1216</v>
      </c>
    </row>
    <row r="941" spans="1:12" ht="12.75" customHeight="1">
      <c r="A941" s="1"/>
      <c r="B941" s="1" t="s">
        <v>4608</v>
      </c>
      <c r="C941" s="1" t="s">
        <v>4582</v>
      </c>
      <c r="D941" s="1" t="s">
        <v>4583</v>
      </c>
      <c r="E941" s="1" t="s">
        <v>12</v>
      </c>
      <c r="F941" s="1" t="s">
        <v>12</v>
      </c>
      <c r="G941" s="1" t="s">
        <v>4609</v>
      </c>
      <c r="H941" s="1" t="s">
        <v>14</v>
      </c>
      <c r="I941" s="1" t="s">
        <v>4610</v>
      </c>
      <c r="J941" s="1" t="s">
        <v>1519</v>
      </c>
    </row>
    <row r="942" spans="1:12" ht="12.75" customHeight="1">
      <c r="A942" s="1"/>
      <c r="B942" s="1" t="s">
        <v>4611</v>
      </c>
      <c r="C942" s="1" t="s">
        <v>4582</v>
      </c>
      <c r="D942" s="1" t="s">
        <v>4583</v>
      </c>
      <c r="E942" s="1" t="s">
        <v>12</v>
      </c>
      <c r="F942" s="1" t="s">
        <v>12</v>
      </c>
      <c r="G942" s="1" t="s">
        <v>4612</v>
      </c>
      <c r="H942" s="1" t="s">
        <v>14</v>
      </c>
      <c r="I942" s="1" t="s">
        <v>4613</v>
      </c>
      <c r="J942" s="1" t="s">
        <v>4614</v>
      </c>
    </row>
    <row r="943" spans="1:12" ht="12.75" customHeight="1">
      <c r="A943" s="1"/>
      <c r="B943" s="1" t="s">
        <v>4615</v>
      </c>
      <c r="C943" s="1" t="s">
        <v>4616</v>
      </c>
      <c r="D943" s="1" t="s">
        <v>4617</v>
      </c>
      <c r="E943" s="1" t="s">
        <v>12</v>
      </c>
      <c r="F943" s="1" t="s">
        <v>12</v>
      </c>
      <c r="G943" s="1" t="s">
        <v>4618</v>
      </c>
      <c r="H943" s="1" t="s">
        <v>14</v>
      </c>
      <c r="I943" s="1" t="s">
        <v>4619</v>
      </c>
      <c r="J943" s="1" t="s">
        <v>4620</v>
      </c>
    </row>
    <row r="944" spans="1:12" ht="12.75" customHeight="1">
      <c r="A944" s="1"/>
      <c r="B944" s="1" t="s">
        <v>4621</v>
      </c>
      <c r="C944" s="1" t="s">
        <v>4622</v>
      </c>
      <c r="D944" s="1" t="s">
        <v>4623</v>
      </c>
      <c r="E944" s="1" t="s">
        <v>12</v>
      </c>
      <c r="F944" s="1" t="s">
        <v>12</v>
      </c>
      <c r="G944" s="1" t="s">
        <v>4624</v>
      </c>
      <c r="H944" s="1" t="s">
        <v>14</v>
      </c>
      <c r="I944" s="1" t="s">
        <v>3782</v>
      </c>
      <c r="J944" s="1" t="s">
        <v>4625</v>
      </c>
    </row>
    <row r="945" spans="1:11" ht="12.75" customHeight="1">
      <c r="A945" s="1"/>
      <c r="B945" s="1" t="s">
        <v>4626</v>
      </c>
      <c r="C945" s="1" t="s">
        <v>4627</v>
      </c>
      <c r="D945" s="1" t="s">
        <v>4628</v>
      </c>
      <c r="E945" s="1" t="s">
        <v>12</v>
      </c>
      <c r="F945" s="1" t="s">
        <v>12</v>
      </c>
      <c r="G945" s="1" t="s">
        <v>4629</v>
      </c>
      <c r="H945" s="1" t="s">
        <v>14</v>
      </c>
      <c r="I945" s="1" t="s">
        <v>4630</v>
      </c>
      <c r="J945" s="1" t="s">
        <v>4631</v>
      </c>
    </row>
    <row r="946" spans="1:11" ht="12.75" customHeight="1">
      <c r="A946" s="1"/>
      <c r="B946" s="1" t="s">
        <v>4632</v>
      </c>
      <c r="C946" s="1" t="s">
        <v>4627</v>
      </c>
      <c r="D946" s="1" t="s">
        <v>4628</v>
      </c>
      <c r="E946" s="1" t="s">
        <v>12</v>
      </c>
      <c r="F946" s="1" t="s">
        <v>12</v>
      </c>
      <c r="G946" s="1" t="s">
        <v>4633</v>
      </c>
      <c r="H946" s="1" t="s">
        <v>14</v>
      </c>
      <c r="I946" s="1" t="s">
        <v>4634</v>
      </c>
      <c r="J946" s="1" t="s">
        <v>4635</v>
      </c>
    </row>
    <row r="947" spans="1:11" ht="12.75" customHeight="1">
      <c r="A947" s="1"/>
      <c r="B947" s="1" t="s">
        <v>4636</v>
      </c>
      <c r="C947" s="1" t="s">
        <v>4627</v>
      </c>
      <c r="D947" s="1" t="s">
        <v>4628</v>
      </c>
      <c r="E947" s="1" t="s">
        <v>12</v>
      </c>
      <c r="F947" s="1" t="s">
        <v>12</v>
      </c>
      <c r="G947" s="1" t="s">
        <v>4637</v>
      </c>
      <c r="H947" s="1" t="s">
        <v>14</v>
      </c>
      <c r="I947" s="1" t="s">
        <v>4638</v>
      </c>
      <c r="J947" s="1" t="s">
        <v>4639</v>
      </c>
    </row>
    <row r="948" spans="1:11" ht="12.75" customHeight="1">
      <c r="A948" s="1"/>
      <c r="B948" s="1" t="s">
        <v>4640</v>
      </c>
      <c r="C948" s="1" t="s">
        <v>4627</v>
      </c>
      <c r="D948" s="1" t="s">
        <v>4628</v>
      </c>
      <c r="E948" s="1" t="s">
        <v>12</v>
      </c>
      <c r="F948" s="1" t="s">
        <v>12</v>
      </c>
      <c r="G948" s="1" t="s">
        <v>4641</v>
      </c>
      <c r="H948" s="1" t="s">
        <v>14</v>
      </c>
      <c r="I948" s="1" t="s">
        <v>4642</v>
      </c>
      <c r="J948" s="1" t="s">
        <v>1906</v>
      </c>
    </row>
    <row r="949" spans="1:11" ht="12.75" customHeight="1">
      <c r="A949" s="1"/>
      <c r="B949" s="1" t="s">
        <v>4643</v>
      </c>
      <c r="C949" s="1" t="s">
        <v>4627</v>
      </c>
      <c r="D949" s="1" t="s">
        <v>4628</v>
      </c>
      <c r="E949" s="1" t="s">
        <v>12</v>
      </c>
      <c r="F949" s="1" t="s">
        <v>12</v>
      </c>
      <c r="G949" s="1" t="s">
        <v>4644</v>
      </c>
      <c r="H949" s="1" t="s">
        <v>14</v>
      </c>
      <c r="I949" s="1" t="s">
        <v>4645</v>
      </c>
      <c r="J949" s="1" t="s">
        <v>4646</v>
      </c>
    </row>
    <row r="950" spans="1:11" ht="12.75" customHeight="1">
      <c r="A950" s="1"/>
      <c r="B950" s="1" t="s">
        <v>4647</v>
      </c>
      <c r="C950" s="1" t="s">
        <v>4648</v>
      </c>
      <c r="D950" s="1" t="s">
        <v>4649</v>
      </c>
      <c r="E950" s="1" t="s">
        <v>12</v>
      </c>
      <c r="F950" s="1" t="s">
        <v>12</v>
      </c>
      <c r="G950" s="1" t="s">
        <v>4650</v>
      </c>
      <c r="H950" s="1" t="s">
        <v>14</v>
      </c>
      <c r="I950" s="1" t="s">
        <v>4651</v>
      </c>
      <c r="J950" s="1" t="s">
        <v>4161</v>
      </c>
    </row>
    <row r="951" spans="1:11" ht="12.75" customHeight="1">
      <c r="A951" s="1"/>
      <c r="B951" s="1" t="s">
        <v>4652</v>
      </c>
      <c r="C951" s="1" t="s">
        <v>4648</v>
      </c>
      <c r="D951" s="1" t="s">
        <v>4649</v>
      </c>
      <c r="E951" s="1" t="s">
        <v>12</v>
      </c>
      <c r="F951" s="1" t="s">
        <v>12</v>
      </c>
      <c r="G951" s="1" t="s">
        <v>4653</v>
      </c>
      <c r="H951" s="1" t="s">
        <v>14</v>
      </c>
      <c r="I951" s="1" t="s">
        <v>4654</v>
      </c>
      <c r="J951" s="1" t="s">
        <v>4048</v>
      </c>
    </row>
    <row r="952" spans="1:11" ht="12.75" customHeight="1">
      <c r="A952" s="1"/>
      <c r="B952" s="1" t="s">
        <v>4655</v>
      </c>
      <c r="C952" s="1" t="s">
        <v>4648</v>
      </c>
      <c r="D952" s="1" t="s">
        <v>4649</v>
      </c>
      <c r="E952" s="1" t="s">
        <v>12</v>
      </c>
      <c r="F952" s="1" t="s">
        <v>12</v>
      </c>
      <c r="G952" s="1" t="s">
        <v>4656</v>
      </c>
      <c r="H952" s="1" t="s">
        <v>14</v>
      </c>
      <c r="I952" s="1" t="s">
        <v>4657</v>
      </c>
      <c r="J952" s="1" t="s">
        <v>4658</v>
      </c>
    </row>
    <row r="953" spans="1:11" ht="12.75" customHeight="1">
      <c r="A953" s="1"/>
      <c r="B953" s="1" t="s">
        <v>4659</v>
      </c>
      <c r="C953" s="1" t="s">
        <v>4648</v>
      </c>
      <c r="D953" s="1" t="s">
        <v>4649</v>
      </c>
      <c r="E953" s="1" t="s">
        <v>12</v>
      </c>
      <c r="F953" s="1" t="s">
        <v>12</v>
      </c>
      <c r="G953" s="1" t="s">
        <v>4660</v>
      </c>
      <c r="H953" s="1" t="s">
        <v>14</v>
      </c>
      <c r="I953" s="1" t="s">
        <v>4661</v>
      </c>
      <c r="J953" s="1" t="s">
        <v>1674</v>
      </c>
    </row>
    <row r="954" spans="1:11" ht="12.75" customHeight="1">
      <c r="A954" s="1"/>
      <c r="B954" s="1" t="s">
        <v>4662</v>
      </c>
      <c r="C954" s="1" t="s">
        <v>4663</v>
      </c>
      <c r="D954" s="1" t="s">
        <v>4664</v>
      </c>
      <c r="E954" s="1" t="s">
        <v>12</v>
      </c>
      <c r="F954" s="1" t="s">
        <v>12</v>
      </c>
      <c r="G954" s="1" t="s">
        <v>4665</v>
      </c>
      <c r="H954" s="1" t="s">
        <v>14</v>
      </c>
      <c r="I954" s="1" t="s">
        <v>4666</v>
      </c>
      <c r="J954" s="1" t="s">
        <v>4667</v>
      </c>
    </row>
    <row r="955" spans="1:11" ht="12.75" customHeight="1">
      <c r="A955" s="1"/>
      <c r="B955" s="1" t="s">
        <v>4668</v>
      </c>
      <c r="C955" s="1" t="s">
        <v>4663</v>
      </c>
      <c r="D955" s="1" t="s">
        <v>4664</v>
      </c>
      <c r="E955" s="1" t="s">
        <v>12</v>
      </c>
      <c r="F955" s="1" t="s">
        <v>12</v>
      </c>
      <c r="G955" s="1" t="s">
        <v>4669</v>
      </c>
      <c r="H955" s="1" t="s">
        <v>14</v>
      </c>
      <c r="I955" s="1" t="s">
        <v>4670</v>
      </c>
      <c r="J955" s="1" t="s">
        <v>4671</v>
      </c>
    </row>
    <row r="956" spans="1:11" ht="12.75" customHeight="1">
      <c r="A956" s="1"/>
      <c r="B956" s="1" t="s">
        <v>4672</v>
      </c>
      <c r="C956" s="1" t="s">
        <v>4663</v>
      </c>
      <c r="D956" s="1" t="s">
        <v>4664</v>
      </c>
      <c r="E956" s="1" t="s">
        <v>12</v>
      </c>
      <c r="F956" s="1" t="s">
        <v>12</v>
      </c>
      <c r="G956" s="1" t="s">
        <v>4673</v>
      </c>
      <c r="H956" s="1" t="s">
        <v>14</v>
      </c>
      <c r="I956" s="1" t="s">
        <v>4674</v>
      </c>
      <c r="J956" s="1" t="s">
        <v>2314</v>
      </c>
    </row>
    <row r="957" spans="1:11" ht="12.75" customHeight="1">
      <c r="A957" s="1"/>
      <c r="B957" s="1" t="s">
        <v>4675</v>
      </c>
      <c r="C957" s="1" t="s">
        <v>4663</v>
      </c>
      <c r="D957" s="1" t="s">
        <v>4664</v>
      </c>
      <c r="E957" s="1" t="s">
        <v>12</v>
      </c>
      <c r="F957" s="1" t="s">
        <v>12</v>
      </c>
      <c r="G957" s="1" t="s">
        <v>4676</v>
      </c>
      <c r="H957" s="1" t="s">
        <v>14</v>
      </c>
      <c r="I957" s="1" t="s">
        <v>4677</v>
      </c>
      <c r="J957" s="1" t="s">
        <v>1734</v>
      </c>
    </row>
    <row r="958" spans="1:11" ht="12.75" customHeight="1">
      <c r="A958" s="1"/>
      <c r="B958" s="1" t="s">
        <v>4678</v>
      </c>
      <c r="C958" s="1" t="s">
        <v>4679</v>
      </c>
      <c r="D958" s="1" t="s">
        <v>4680</v>
      </c>
      <c r="E958" s="1" t="s">
        <v>12</v>
      </c>
      <c r="F958" s="1" t="s">
        <v>12</v>
      </c>
      <c r="G958" s="1" t="s">
        <v>4681</v>
      </c>
      <c r="H958" s="1" t="s">
        <v>14</v>
      </c>
      <c r="I958" s="1" t="s">
        <v>4682</v>
      </c>
      <c r="J958" s="1" t="s">
        <v>2235</v>
      </c>
    </row>
    <row r="959" spans="1:11" ht="12.75" customHeight="1">
      <c r="A959" s="1"/>
      <c r="B959" s="1" t="s">
        <v>4683</v>
      </c>
      <c r="C959" s="1" t="s">
        <v>4684</v>
      </c>
      <c r="D959" s="1" t="s">
        <v>4685</v>
      </c>
      <c r="E959" s="1" t="s">
        <v>12</v>
      </c>
      <c r="F959" s="1" t="s">
        <v>12</v>
      </c>
      <c r="G959" s="1" t="s">
        <v>4686</v>
      </c>
      <c r="H959" s="1" t="s">
        <v>14</v>
      </c>
      <c r="I959" s="1" t="s">
        <v>2560</v>
      </c>
      <c r="J959" s="1" t="s">
        <v>4018</v>
      </c>
      <c r="K959" s="2">
        <v>44182.569444444445</v>
      </c>
    </row>
    <row r="960" spans="1:11" ht="12.75" customHeight="1">
      <c r="A960" s="1"/>
      <c r="B960" s="1" t="s">
        <v>4687</v>
      </c>
      <c r="C960" s="1" t="s">
        <v>4684</v>
      </c>
      <c r="D960" s="1" t="s">
        <v>4685</v>
      </c>
      <c r="E960" s="1" t="s">
        <v>12</v>
      </c>
      <c r="F960" s="1" t="s">
        <v>12</v>
      </c>
      <c r="G960" s="1" t="s">
        <v>4688</v>
      </c>
      <c r="H960" s="1" t="s">
        <v>14</v>
      </c>
      <c r="I960" s="1" t="s">
        <v>2560</v>
      </c>
      <c r="J960" s="1" t="s">
        <v>4689</v>
      </c>
      <c r="K960" s="2">
        <v>44182.576388888891</v>
      </c>
    </row>
    <row r="961" spans="1:11" ht="12.75" customHeight="1">
      <c r="A961" s="1"/>
      <c r="B961" s="1" t="s">
        <v>4690</v>
      </c>
      <c r="C961" s="1" t="s">
        <v>4684</v>
      </c>
      <c r="D961" s="1" t="s">
        <v>4685</v>
      </c>
      <c r="E961" s="1" t="s">
        <v>12</v>
      </c>
      <c r="F961" s="1" t="s">
        <v>12</v>
      </c>
      <c r="G961" s="1" t="s">
        <v>4691</v>
      </c>
      <c r="H961" s="1" t="s">
        <v>14</v>
      </c>
      <c r="I961" s="1" t="s">
        <v>1657</v>
      </c>
      <c r="J961" s="1" t="s">
        <v>1842</v>
      </c>
    </row>
    <row r="962" spans="1:11" ht="12.75" customHeight="1">
      <c r="A962" s="1"/>
      <c r="B962" s="1" t="s">
        <v>4692</v>
      </c>
      <c r="C962" s="1" t="s">
        <v>4693</v>
      </c>
      <c r="D962" s="1" t="s">
        <v>4694</v>
      </c>
      <c r="E962" s="1" t="s">
        <v>12</v>
      </c>
      <c r="F962" s="1" t="s">
        <v>12</v>
      </c>
      <c r="G962" s="1" t="s">
        <v>4695</v>
      </c>
      <c r="H962" s="1" t="s">
        <v>14</v>
      </c>
      <c r="I962" s="1" t="s">
        <v>4696</v>
      </c>
      <c r="J962" s="1" t="s">
        <v>4697</v>
      </c>
    </row>
    <row r="963" spans="1:11" ht="12.75" customHeight="1">
      <c r="A963" s="1"/>
      <c r="B963" s="1" t="s">
        <v>4698</v>
      </c>
      <c r="C963" s="1" t="s">
        <v>4693</v>
      </c>
      <c r="D963" s="1" t="s">
        <v>4694</v>
      </c>
      <c r="E963" s="1" t="s">
        <v>12</v>
      </c>
      <c r="F963" s="1" t="s">
        <v>12</v>
      </c>
      <c r="G963" s="1" t="s">
        <v>4699</v>
      </c>
      <c r="H963" s="1" t="s">
        <v>14</v>
      </c>
      <c r="I963" s="1" t="s">
        <v>4700</v>
      </c>
      <c r="J963" s="1" t="s">
        <v>4701</v>
      </c>
    </row>
    <row r="964" spans="1:11" ht="12.75" customHeight="1">
      <c r="A964" s="1"/>
      <c r="B964" s="1" t="s">
        <v>4702</v>
      </c>
      <c r="C964" s="1" t="s">
        <v>4703</v>
      </c>
      <c r="D964" s="1" t="s">
        <v>4704</v>
      </c>
      <c r="E964" s="1" t="s">
        <v>12</v>
      </c>
      <c r="F964" s="1" t="s">
        <v>12</v>
      </c>
      <c r="G964" s="1" t="s">
        <v>4705</v>
      </c>
      <c r="H964" s="1" t="s">
        <v>14</v>
      </c>
      <c r="I964" s="1" t="s">
        <v>4706</v>
      </c>
      <c r="J964" s="1" t="s">
        <v>4018</v>
      </c>
    </row>
    <row r="965" spans="1:11" ht="12.75" customHeight="1">
      <c r="A965" s="1"/>
      <c r="B965" s="1" t="s">
        <v>4707</v>
      </c>
      <c r="C965" s="1" t="s">
        <v>4708</v>
      </c>
      <c r="D965" s="1" t="s">
        <v>4709</v>
      </c>
      <c r="E965" s="1" t="s">
        <v>12</v>
      </c>
      <c r="F965" s="1" t="s">
        <v>12</v>
      </c>
      <c r="G965" s="1" t="s">
        <v>4710</v>
      </c>
      <c r="H965" s="1" t="s">
        <v>14</v>
      </c>
      <c r="I965" s="1" t="s">
        <v>4711</v>
      </c>
      <c r="J965" s="2">
        <v>44020.597916666666</v>
      </c>
      <c r="K965" s="2">
        <v>44065.385416666664</v>
      </c>
    </row>
    <row r="966" spans="1:11" ht="12.75" customHeight="1">
      <c r="A966" s="1"/>
      <c r="B966" s="1" t="s">
        <v>4712</v>
      </c>
      <c r="C966" s="1" t="s">
        <v>4708</v>
      </c>
      <c r="D966" s="1" t="s">
        <v>4709</v>
      </c>
      <c r="E966" s="1" t="s">
        <v>12</v>
      </c>
      <c r="F966" s="1" t="s">
        <v>12</v>
      </c>
      <c r="G966" s="1" t="s">
        <v>4713</v>
      </c>
      <c r="H966" s="1" t="s">
        <v>4714</v>
      </c>
      <c r="I966" s="1" t="s">
        <v>4715</v>
      </c>
      <c r="J966" s="1" t="s">
        <v>67</v>
      </c>
    </row>
    <row r="967" spans="1:11" ht="12.75" customHeight="1">
      <c r="A967" s="1"/>
      <c r="B967" s="1" t="s">
        <v>4716</v>
      </c>
      <c r="C967" s="1" t="s">
        <v>4708</v>
      </c>
      <c r="D967" s="1" t="s">
        <v>4709</v>
      </c>
      <c r="E967" s="1" t="s">
        <v>12</v>
      </c>
      <c r="F967" s="1" t="s">
        <v>12</v>
      </c>
      <c r="G967" s="1" t="s">
        <v>4717</v>
      </c>
      <c r="H967" s="1" t="s">
        <v>14</v>
      </c>
      <c r="I967" s="1" t="s">
        <v>4718</v>
      </c>
      <c r="J967" s="1" t="s">
        <v>4719</v>
      </c>
      <c r="K967" s="2">
        <v>43991.592361111114</v>
      </c>
    </row>
    <row r="968" spans="1:11" ht="12.75" customHeight="1">
      <c r="A968" s="1"/>
      <c r="B968" s="1" t="s">
        <v>4720</v>
      </c>
      <c r="C968" s="1" t="s">
        <v>4721</v>
      </c>
      <c r="D968" s="1" t="s">
        <v>4722</v>
      </c>
      <c r="E968" s="1" t="s">
        <v>12</v>
      </c>
      <c r="F968" s="1" t="s">
        <v>12</v>
      </c>
      <c r="G968" s="1" t="s">
        <v>4723</v>
      </c>
      <c r="H968" s="1" t="s">
        <v>14</v>
      </c>
      <c r="I968" s="1" t="s">
        <v>4724</v>
      </c>
      <c r="J968" s="1" t="s">
        <v>1486</v>
      </c>
    </row>
    <row r="969" spans="1:11" ht="12.75" customHeight="1">
      <c r="A969" s="1"/>
      <c r="B969" s="1" t="s">
        <v>4725</v>
      </c>
      <c r="C969" s="1" t="s">
        <v>4721</v>
      </c>
      <c r="D969" s="1" t="s">
        <v>4722</v>
      </c>
      <c r="E969" s="1" t="s">
        <v>12</v>
      </c>
      <c r="F969" s="1" t="s">
        <v>12</v>
      </c>
      <c r="G969" s="1" t="s">
        <v>4726</v>
      </c>
      <c r="H969" s="1" t="s">
        <v>14</v>
      </c>
      <c r="I969" s="1" t="s">
        <v>4727</v>
      </c>
      <c r="J969" s="1" t="s">
        <v>4728</v>
      </c>
    </row>
    <row r="970" spans="1:11" ht="12.75" customHeight="1">
      <c r="A970" s="1"/>
      <c r="B970" s="1" t="s">
        <v>4729</v>
      </c>
      <c r="C970" s="1" t="s">
        <v>4721</v>
      </c>
      <c r="D970" s="1" t="s">
        <v>4722</v>
      </c>
      <c r="E970" s="1" t="s">
        <v>12</v>
      </c>
      <c r="F970" s="1" t="s">
        <v>12</v>
      </c>
      <c r="G970" s="1" t="s">
        <v>4730</v>
      </c>
      <c r="H970" s="1" t="s">
        <v>14</v>
      </c>
      <c r="I970" s="1" t="s">
        <v>4731</v>
      </c>
      <c r="J970" s="1" t="s">
        <v>4732</v>
      </c>
    </row>
    <row r="971" spans="1:11" ht="12.75" customHeight="1">
      <c r="A971" s="1"/>
      <c r="B971" s="1" t="s">
        <v>4733</v>
      </c>
      <c r="C971" s="1" t="s">
        <v>4734</v>
      </c>
      <c r="D971" s="1" t="s">
        <v>4735</v>
      </c>
      <c r="E971" s="1" t="s">
        <v>12</v>
      </c>
      <c r="F971" s="1" t="s">
        <v>12</v>
      </c>
      <c r="G971" s="1" t="s">
        <v>4736</v>
      </c>
      <c r="H971" s="1" t="s">
        <v>14</v>
      </c>
      <c r="I971" s="1" t="s">
        <v>4737</v>
      </c>
      <c r="J971" s="1" t="s">
        <v>2343</v>
      </c>
    </row>
    <row r="972" spans="1:11" ht="12.75" customHeight="1">
      <c r="A972" s="1"/>
      <c r="B972" s="1" t="s">
        <v>4738</v>
      </c>
      <c r="C972" s="1" t="s">
        <v>4734</v>
      </c>
      <c r="D972" s="1" t="s">
        <v>4735</v>
      </c>
      <c r="E972" s="1" t="s">
        <v>12</v>
      </c>
      <c r="F972" s="1" t="s">
        <v>12</v>
      </c>
      <c r="G972" s="1" t="s">
        <v>4739</v>
      </c>
      <c r="H972" s="1" t="s">
        <v>14</v>
      </c>
      <c r="I972" s="1" t="s">
        <v>4740</v>
      </c>
      <c r="J972" s="1" t="s">
        <v>4741</v>
      </c>
      <c r="K972" s="2">
        <v>43991.452777777777</v>
      </c>
    </row>
    <row r="973" spans="1:11" ht="12.75" customHeight="1">
      <c r="A973" s="1"/>
      <c r="B973" s="1" t="s">
        <v>4742</v>
      </c>
      <c r="C973" s="1" t="s">
        <v>4743</v>
      </c>
      <c r="D973" s="1" t="s">
        <v>4744</v>
      </c>
      <c r="E973" s="1" t="s">
        <v>12</v>
      </c>
      <c r="F973" s="1" t="s">
        <v>12</v>
      </c>
      <c r="G973" s="1" t="s">
        <v>4745</v>
      </c>
      <c r="H973" s="1" t="s">
        <v>14</v>
      </c>
      <c r="I973" s="1" t="s">
        <v>4746</v>
      </c>
      <c r="J973" s="1" t="s">
        <v>1183</v>
      </c>
    </row>
    <row r="974" spans="1:11" ht="12.75" customHeight="1">
      <c r="A974" s="1"/>
      <c r="B974" s="1" t="s">
        <v>4747</v>
      </c>
      <c r="C974" s="1" t="s">
        <v>4748</v>
      </c>
      <c r="D974" s="1" t="s">
        <v>4749</v>
      </c>
      <c r="E974" s="1" t="s">
        <v>12</v>
      </c>
      <c r="F974" s="1" t="s">
        <v>12</v>
      </c>
      <c r="G974" s="1" t="s">
        <v>4750</v>
      </c>
      <c r="H974" s="1" t="s">
        <v>14</v>
      </c>
      <c r="I974" s="1" t="s">
        <v>4751</v>
      </c>
      <c r="J974" s="1" t="s">
        <v>1030</v>
      </c>
    </row>
    <row r="975" spans="1:11" ht="12.75" customHeight="1">
      <c r="A975" s="1"/>
      <c r="B975" s="1" t="s">
        <v>4752</v>
      </c>
      <c r="C975" s="1" t="s">
        <v>4748</v>
      </c>
      <c r="D975" s="1" t="s">
        <v>4749</v>
      </c>
      <c r="E975" s="1" t="s">
        <v>12</v>
      </c>
      <c r="F975" s="1" t="s">
        <v>12</v>
      </c>
      <c r="G975" s="1" t="s">
        <v>4753</v>
      </c>
      <c r="H975" s="1" t="s">
        <v>14</v>
      </c>
      <c r="I975" s="1" t="s">
        <v>4754</v>
      </c>
      <c r="J975" s="1" t="s">
        <v>4614</v>
      </c>
    </row>
    <row r="976" spans="1:11" ht="12.75" customHeight="1">
      <c r="A976" s="1"/>
      <c r="B976" s="1" t="s">
        <v>4755</v>
      </c>
      <c r="C976" s="1" t="s">
        <v>4748</v>
      </c>
      <c r="D976" s="1" t="s">
        <v>4749</v>
      </c>
      <c r="E976" s="1" t="s">
        <v>12</v>
      </c>
      <c r="F976" s="1" t="s">
        <v>12</v>
      </c>
      <c r="G976" s="1" t="s">
        <v>4756</v>
      </c>
      <c r="H976" s="1" t="s">
        <v>14</v>
      </c>
      <c r="I976" s="1" t="s">
        <v>4757</v>
      </c>
      <c r="J976" s="1" t="s">
        <v>4604</v>
      </c>
    </row>
    <row r="977" spans="1:13" ht="12.75" customHeight="1">
      <c r="A977" s="1"/>
      <c r="B977" s="1" t="s">
        <v>4758</v>
      </c>
      <c r="C977" s="1" t="s">
        <v>4748</v>
      </c>
      <c r="D977" s="1" t="s">
        <v>4749</v>
      </c>
      <c r="E977" s="1" t="s">
        <v>12</v>
      </c>
      <c r="F977" s="1" t="s">
        <v>12</v>
      </c>
      <c r="G977" s="1" t="s">
        <v>4759</v>
      </c>
      <c r="H977" s="1" t="s">
        <v>14</v>
      </c>
      <c r="I977" s="1" t="s">
        <v>4760</v>
      </c>
      <c r="J977" s="1" t="s">
        <v>4761</v>
      </c>
    </row>
    <row r="978" spans="1:13" ht="12.75" customHeight="1">
      <c r="A978" s="1"/>
      <c r="B978" s="1" t="s">
        <v>4762</v>
      </c>
      <c r="C978" s="1" t="s">
        <v>4763</v>
      </c>
      <c r="D978" s="1" t="s">
        <v>4764</v>
      </c>
      <c r="E978" s="1" t="s">
        <v>12</v>
      </c>
      <c r="F978" s="1" t="s">
        <v>12</v>
      </c>
      <c r="G978" s="1" t="s">
        <v>4765</v>
      </c>
      <c r="H978" s="1" t="s">
        <v>14</v>
      </c>
      <c r="I978" s="1" t="s">
        <v>4503</v>
      </c>
      <c r="J978" s="1" t="s">
        <v>4625</v>
      </c>
    </row>
    <row r="979" spans="1:13" ht="12.75" customHeight="1">
      <c r="A979" s="1"/>
      <c r="B979" s="1" t="s">
        <v>4766</v>
      </c>
      <c r="C979" s="1" t="s">
        <v>4763</v>
      </c>
      <c r="D979" s="1" t="s">
        <v>4764</v>
      </c>
      <c r="E979" s="1" t="s">
        <v>12</v>
      </c>
      <c r="F979" s="1" t="s">
        <v>12</v>
      </c>
      <c r="G979" s="1" t="s">
        <v>4767</v>
      </c>
      <c r="H979" s="1" t="s">
        <v>14</v>
      </c>
      <c r="I979" s="1" t="s">
        <v>4768</v>
      </c>
      <c r="J979" s="1" t="s">
        <v>4769</v>
      </c>
    </row>
    <row r="980" spans="1:13" ht="12.75" customHeight="1">
      <c r="A980" s="1"/>
      <c r="B980" s="1" t="s">
        <v>4770</v>
      </c>
      <c r="C980" s="1" t="s">
        <v>4771</v>
      </c>
      <c r="D980" s="1" t="s">
        <v>4772</v>
      </c>
      <c r="E980" s="1" t="s">
        <v>12</v>
      </c>
      <c r="F980" s="1" t="s">
        <v>12</v>
      </c>
      <c r="G980" s="1" t="s">
        <v>4773</v>
      </c>
      <c r="H980" s="1" t="s">
        <v>14</v>
      </c>
      <c r="I980" s="1" t="s">
        <v>4774</v>
      </c>
      <c r="J980" s="1" t="s">
        <v>4775</v>
      </c>
    </row>
    <row r="981" spans="1:13" ht="12.75" customHeight="1">
      <c r="A981" s="1"/>
      <c r="B981" s="1" t="s">
        <v>4776</v>
      </c>
      <c r="C981" s="1" t="s">
        <v>4771</v>
      </c>
      <c r="D981" s="1" t="s">
        <v>4772</v>
      </c>
      <c r="E981" s="1" t="s">
        <v>12</v>
      </c>
      <c r="F981" s="1" t="s">
        <v>12</v>
      </c>
      <c r="G981" s="1" t="s">
        <v>4777</v>
      </c>
      <c r="H981" s="1" t="s">
        <v>14</v>
      </c>
      <c r="I981" s="1" t="s">
        <v>4778</v>
      </c>
      <c r="J981" s="1" t="s">
        <v>4779</v>
      </c>
    </row>
    <row r="982" spans="1:13" ht="12.75" customHeight="1">
      <c r="A982" s="1"/>
      <c r="B982" s="1" t="s">
        <v>4780</v>
      </c>
      <c r="C982" s="1" t="s">
        <v>4781</v>
      </c>
      <c r="D982" s="1" t="s">
        <v>4782</v>
      </c>
      <c r="E982" s="1" t="s">
        <v>12</v>
      </c>
      <c r="F982" s="1" t="s">
        <v>12</v>
      </c>
      <c r="G982" s="1" t="s">
        <v>4783</v>
      </c>
      <c r="H982" s="1" t="s">
        <v>14</v>
      </c>
      <c r="I982" s="1" t="s">
        <v>3140</v>
      </c>
      <c r="J982" s="1" t="s">
        <v>2726</v>
      </c>
    </row>
    <row r="983" spans="1:13" ht="12.75" customHeight="1">
      <c r="A983" s="1"/>
      <c r="B983" s="1" t="s">
        <v>4784</v>
      </c>
      <c r="C983" s="1" t="s">
        <v>4781</v>
      </c>
      <c r="D983" s="1" t="s">
        <v>4782</v>
      </c>
      <c r="E983" s="1" t="s">
        <v>12</v>
      </c>
      <c r="F983" s="1" t="s">
        <v>12</v>
      </c>
      <c r="G983" s="1" t="s">
        <v>4785</v>
      </c>
      <c r="H983" s="1" t="s">
        <v>14</v>
      </c>
      <c r="I983" s="1" t="s">
        <v>4786</v>
      </c>
      <c r="J983" s="1" t="s">
        <v>3319</v>
      </c>
    </row>
    <row r="984" spans="1:13" ht="12.75" customHeight="1">
      <c r="A984" s="1"/>
      <c r="B984" s="1" t="s">
        <v>4787</v>
      </c>
      <c r="C984" s="1" t="s">
        <v>4781</v>
      </c>
      <c r="D984" s="1" t="s">
        <v>4782</v>
      </c>
      <c r="E984" s="1" t="s">
        <v>12</v>
      </c>
      <c r="F984" s="1" t="s">
        <v>12</v>
      </c>
      <c r="G984" s="1" t="s">
        <v>4788</v>
      </c>
      <c r="H984" s="1" t="s">
        <v>14</v>
      </c>
      <c r="I984" s="1" t="s">
        <v>4789</v>
      </c>
      <c r="J984" s="1" t="s">
        <v>2382</v>
      </c>
    </row>
    <row r="985" spans="1:13" ht="12.75" customHeight="1">
      <c r="A985" s="1"/>
      <c r="B985" s="1" t="s">
        <v>4790</v>
      </c>
      <c r="C985" s="1" t="s">
        <v>4781</v>
      </c>
      <c r="D985" s="1" t="s">
        <v>4782</v>
      </c>
      <c r="E985" s="1" t="s">
        <v>12</v>
      </c>
      <c r="F985" s="1" t="s">
        <v>12</v>
      </c>
      <c r="G985" s="1" t="s">
        <v>4791</v>
      </c>
      <c r="H985" s="1" t="s">
        <v>14</v>
      </c>
      <c r="I985" s="1" t="s">
        <v>4792</v>
      </c>
      <c r="J985" s="1" t="s">
        <v>4793</v>
      </c>
    </row>
    <row r="986" spans="1:13" ht="12.75" customHeight="1">
      <c r="A986" s="1"/>
      <c r="B986" s="1" t="s">
        <v>4794</v>
      </c>
      <c r="C986" s="1" t="s">
        <v>4781</v>
      </c>
      <c r="D986" s="1" t="s">
        <v>4782</v>
      </c>
      <c r="E986" s="1" t="s">
        <v>12</v>
      </c>
      <c r="F986" s="1" t="s">
        <v>12</v>
      </c>
      <c r="G986" s="1" t="s">
        <v>4795</v>
      </c>
      <c r="H986" s="1" t="s">
        <v>14</v>
      </c>
      <c r="I986" s="1" t="s">
        <v>4796</v>
      </c>
      <c r="J986" s="1" t="s">
        <v>3877</v>
      </c>
    </row>
    <row r="987" spans="1:13" ht="12.75" customHeight="1">
      <c r="A987" s="1"/>
      <c r="B987" s="1" t="s">
        <v>4797</v>
      </c>
      <c r="C987" s="1" t="s">
        <v>4781</v>
      </c>
      <c r="D987" s="1" t="s">
        <v>4782</v>
      </c>
      <c r="E987" s="1" t="s">
        <v>12</v>
      </c>
      <c r="F987" s="1" t="s">
        <v>12</v>
      </c>
      <c r="G987" s="1" t="s">
        <v>4798</v>
      </c>
      <c r="H987" s="1" t="s">
        <v>14</v>
      </c>
      <c r="I987" s="1" t="s">
        <v>4799</v>
      </c>
      <c r="J987" s="1" t="s">
        <v>4126</v>
      </c>
    </row>
    <row r="988" spans="1:13" ht="12.75" customHeight="1">
      <c r="A988" s="1"/>
      <c r="B988" s="1" t="s">
        <v>4800</v>
      </c>
      <c r="C988" s="1" t="s">
        <v>4801</v>
      </c>
      <c r="D988" s="1" t="s">
        <v>4802</v>
      </c>
      <c r="E988" s="1" t="s">
        <v>12</v>
      </c>
      <c r="F988" s="1" t="s">
        <v>12</v>
      </c>
      <c r="G988" s="1" t="s">
        <v>4803</v>
      </c>
      <c r="H988" s="1" t="s">
        <v>14</v>
      </c>
      <c r="I988" s="1" t="s">
        <v>4804</v>
      </c>
      <c r="J988" s="1" t="s">
        <v>4805</v>
      </c>
    </row>
    <row r="989" spans="1:13" ht="12.75" customHeight="1">
      <c r="A989" s="1"/>
      <c r="B989" s="1" t="s">
        <v>4806</v>
      </c>
      <c r="C989" s="1" t="s">
        <v>4807</v>
      </c>
      <c r="D989" s="1" t="s">
        <v>4808</v>
      </c>
      <c r="E989" s="1" t="s">
        <v>12</v>
      </c>
      <c r="F989" s="1" t="s">
        <v>12</v>
      </c>
      <c r="G989" s="1" t="s">
        <v>4809</v>
      </c>
      <c r="H989" s="1" t="s">
        <v>1003</v>
      </c>
      <c r="I989" s="1" t="s">
        <v>4810</v>
      </c>
      <c r="J989" s="1" t="s">
        <v>4811</v>
      </c>
      <c r="K989" s="2">
        <v>44186.604166666664</v>
      </c>
      <c r="L989" s="2" t="e">
        <f>VLOOKUP(#REF!,'[1]NON-RESPONSIVE OR NO CONSENT'!$C$3:$I$1480,6,FALSE)</f>
        <v>#REF!</v>
      </c>
      <c r="M989" s="2" t="e">
        <f>VLOOKUP(#REF!,'[1]NON-RESPONSIVE OR NO CONSENT'!$C$3:$I$1480,7,FALSE)</f>
        <v>#REF!</v>
      </c>
    </row>
    <row r="990" spans="1:13" ht="12.75" customHeight="1">
      <c r="A990" s="1"/>
      <c r="B990" s="1" t="s">
        <v>4812</v>
      </c>
      <c r="C990" s="1" t="s">
        <v>4807</v>
      </c>
      <c r="D990" s="1" t="s">
        <v>4808</v>
      </c>
      <c r="E990" s="1" t="s">
        <v>12</v>
      </c>
      <c r="F990" s="1" t="s">
        <v>12</v>
      </c>
      <c r="G990" s="1" t="s">
        <v>4813</v>
      </c>
      <c r="H990" s="1" t="s">
        <v>14</v>
      </c>
      <c r="I990" s="1" t="s">
        <v>4814</v>
      </c>
      <c r="J990" s="1" t="s">
        <v>4815</v>
      </c>
    </row>
    <row r="991" spans="1:13" ht="12.75" customHeight="1">
      <c r="A991" s="1"/>
      <c r="B991" s="1" t="s">
        <v>4816</v>
      </c>
      <c r="C991" s="1" t="s">
        <v>4807</v>
      </c>
      <c r="D991" s="1" t="s">
        <v>4808</v>
      </c>
      <c r="E991" s="1" t="s">
        <v>12</v>
      </c>
      <c r="F991" s="1" t="s">
        <v>12</v>
      </c>
      <c r="G991" s="1" t="s">
        <v>4817</v>
      </c>
      <c r="H991" s="1" t="s">
        <v>14</v>
      </c>
      <c r="I991" s="1" t="s">
        <v>4818</v>
      </c>
      <c r="J991" s="1" t="s">
        <v>3902</v>
      </c>
    </row>
    <row r="992" spans="1:13" ht="12.75" customHeight="1">
      <c r="A992" s="1"/>
      <c r="B992" s="1" t="s">
        <v>4819</v>
      </c>
      <c r="C992" s="1" t="s">
        <v>4807</v>
      </c>
      <c r="D992" s="1" t="s">
        <v>4808</v>
      </c>
      <c r="E992" s="1" t="s">
        <v>12</v>
      </c>
      <c r="F992" s="1" t="s">
        <v>12</v>
      </c>
      <c r="G992" s="1" t="s">
        <v>4820</v>
      </c>
      <c r="H992" s="1" t="s">
        <v>14</v>
      </c>
      <c r="I992" s="1" t="s">
        <v>4821</v>
      </c>
      <c r="J992" s="1" t="s">
        <v>3693</v>
      </c>
    </row>
    <row r="993" spans="1:14" ht="12.75" customHeight="1">
      <c r="A993" s="1"/>
      <c r="B993" s="1" t="s">
        <v>4822</v>
      </c>
      <c r="C993" s="1" t="s">
        <v>4807</v>
      </c>
      <c r="D993" s="1" t="s">
        <v>4808</v>
      </c>
      <c r="E993" s="1" t="s">
        <v>12</v>
      </c>
      <c r="F993" s="1" t="s">
        <v>12</v>
      </c>
      <c r="G993" s="1" t="s">
        <v>4823</v>
      </c>
      <c r="H993" s="1" t="s">
        <v>14</v>
      </c>
      <c r="I993" s="1" t="s">
        <v>4824</v>
      </c>
      <c r="J993" s="1" t="s">
        <v>4825</v>
      </c>
    </row>
    <row r="994" spans="1:14" ht="12.75" customHeight="1">
      <c r="A994" s="1"/>
      <c r="B994" s="1" t="s">
        <v>4826</v>
      </c>
      <c r="C994" s="1" t="s">
        <v>4807</v>
      </c>
      <c r="D994" s="1" t="s">
        <v>4808</v>
      </c>
      <c r="E994" s="1" t="s">
        <v>12</v>
      </c>
      <c r="F994" s="1" t="s">
        <v>12</v>
      </c>
      <c r="G994" s="1" t="s">
        <v>4827</v>
      </c>
      <c r="H994" s="1" t="s">
        <v>14</v>
      </c>
      <c r="I994" s="1" t="s">
        <v>4828</v>
      </c>
      <c r="J994" s="1" t="s">
        <v>3832</v>
      </c>
    </row>
    <row r="995" spans="1:14" ht="12.75" customHeight="1">
      <c r="A995" s="1"/>
      <c r="B995" s="1" t="s">
        <v>4829</v>
      </c>
      <c r="C995" s="1" t="s">
        <v>4807</v>
      </c>
      <c r="D995" s="1" t="s">
        <v>4808</v>
      </c>
      <c r="E995" s="1" t="s">
        <v>12</v>
      </c>
      <c r="F995" s="1" t="s">
        <v>12</v>
      </c>
      <c r="G995" s="1" t="s">
        <v>4830</v>
      </c>
      <c r="H995" s="1" t="s">
        <v>14</v>
      </c>
      <c r="I995" s="1" t="s">
        <v>4831</v>
      </c>
      <c r="J995" s="1" t="s">
        <v>1111</v>
      </c>
      <c r="N995" s="2">
        <v>44186.576388888891</v>
      </c>
    </row>
    <row r="996" spans="1:14" ht="12.75" customHeight="1">
      <c r="A996" s="1"/>
      <c r="B996" s="1" t="s">
        <v>4832</v>
      </c>
      <c r="C996" s="1" t="s">
        <v>4807</v>
      </c>
      <c r="D996" s="1" t="s">
        <v>4808</v>
      </c>
      <c r="E996" s="1" t="s">
        <v>12</v>
      </c>
      <c r="F996" s="1" t="s">
        <v>12</v>
      </c>
      <c r="G996" s="1" t="s">
        <v>4833</v>
      </c>
      <c r="H996" s="1" t="s">
        <v>14</v>
      </c>
      <c r="I996" s="1" t="s">
        <v>4834</v>
      </c>
      <c r="J996" s="1" t="s">
        <v>3366</v>
      </c>
    </row>
    <row r="997" spans="1:14" ht="12.75" customHeight="1">
      <c r="A997" s="1"/>
      <c r="B997" s="1" t="s">
        <v>4835</v>
      </c>
      <c r="C997" s="1" t="s">
        <v>4807</v>
      </c>
      <c r="D997" s="1" t="s">
        <v>4808</v>
      </c>
      <c r="E997" s="1" t="s">
        <v>12</v>
      </c>
      <c r="F997" s="1" t="s">
        <v>12</v>
      </c>
      <c r="G997" s="1" t="s">
        <v>4836</v>
      </c>
      <c r="H997" s="1" t="s">
        <v>14</v>
      </c>
      <c r="I997" s="1" t="s">
        <v>4837</v>
      </c>
      <c r="J997" s="1" t="s">
        <v>4838</v>
      </c>
    </row>
    <row r="998" spans="1:14" ht="12.75" customHeight="1">
      <c r="A998" s="1"/>
      <c r="B998" s="1" t="s">
        <v>4839</v>
      </c>
      <c r="C998" s="1" t="s">
        <v>4807</v>
      </c>
      <c r="D998" s="1" t="s">
        <v>4808</v>
      </c>
      <c r="E998" s="1" t="s">
        <v>12</v>
      </c>
      <c r="F998" s="1" t="s">
        <v>12</v>
      </c>
      <c r="G998" s="1" t="s">
        <v>4840</v>
      </c>
      <c r="H998" s="1" t="s">
        <v>14</v>
      </c>
      <c r="I998" s="1" t="s">
        <v>4841</v>
      </c>
      <c r="J998" s="1" t="s">
        <v>4842</v>
      </c>
    </row>
    <row r="999" spans="1:14" ht="12.75" customHeight="1">
      <c r="A999" s="1"/>
      <c r="B999" s="1" t="s">
        <v>4843</v>
      </c>
      <c r="C999" s="1" t="s">
        <v>4807</v>
      </c>
      <c r="D999" s="1" t="s">
        <v>4808</v>
      </c>
      <c r="E999" s="1" t="s">
        <v>12</v>
      </c>
      <c r="F999" s="1" t="s">
        <v>12</v>
      </c>
      <c r="G999" s="1" t="s">
        <v>4844</v>
      </c>
      <c r="H999" s="1" t="s">
        <v>14</v>
      </c>
      <c r="I999" s="1" t="s">
        <v>4845</v>
      </c>
      <c r="J999" s="1" t="s">
        <v>4846</v>
      </c>
    </row>
    <row r="1000" spans="1:14" ht="12.75" customHeight="1">
      <c r="A1000" s="1"/>
      <c r="B1000" s="1" t="s">
        <v>4847</v>
      </c>
      <c r="C1000" s="1" t="s">
        <v>4807</v>
      </c>
      <c r="D1000" s="1" t="s">
        <v>4808</v>
      </c>
      <c r="E1000" s="1" t="s">
        <v>12</v>
      </c>
      <c r="F1000" s="1" t="s">
        <v>12</v>
      </c>
      <c r="G1000" s="1" t="s">
        <v>4848</v>
      </c>
      <c r="H1000" s="1" t="s">
        <v>14</v>
      </c>
      <c r="I1000" s="1" t="s">
        <v>4849</v>
      </c>
      <c r="J1000" s="1" t="s">
        <v>4850</v>
      </c>
    </row>
    <row r="1001" spans="1:14" ht="12.75" customHeight="1">
      <c r="A1001" s="1"/>
      <c r="B1001" s="1" t="s">
        <v>4851</v>
      </c>
      <c r="C1001" s="1" t="s">
        <v>4807</v>
      </c>
      <c r="D1001" s="1" t="s">
        <v>4808</v>
      </c>
      <c r="E1001" s="1" t="s">
        <v>12</v>
      </c>
      <c r="F1001" s="1" t="s">
        <v>12</v>
      </c>
      <c r="G1001" s="1" t="s">
        <v>4852</v>
      </c>
      <c r="H1001" s="1" t="s">
        <v>14</v>
      </c>
      <c r="I1001" s="1" t="s">
        <v>4853</v>
      </c>
      <c r="J1001" s="1" t="s">
        <v>4854</v>
      </c>
    </row>
    <row r="1002" spans="1:14" ht="12.75" customHeight="1">
      <c r="A1002" s="1"/>
      <c r="B1002" s="1" t="s">
        <v>4855</v>
      </c>
      <c r="C1002" s="1" t="s">
        <v>4807</v>
      </c>
      <c r="D1002" s="1" t="s">
        <v>4808</v>
      </c>
      <c r="E1002" s="1" t="s">
        <v>12</v>
      </c>
      <c r="F1002" s="1" t="s">
        <v>12</v>
      </c>
      <c r="G1002" s="1" t="s">
        <v>4856</v>
      </c>
      <c r="H1002" s="1" t="s">
        <v>14</v>
      </c>
      <c r="I1002" s="1" t="s">
        <v>4857</v>
      </c>
      <c r="J1002" s="1" t="s">
        <v>3693</v>
      </c>
    </row>
    <row r="1003" spans="1:14" ht="12.75" customHeight="1">
      <c r="A1003" s="1"/>
      <c r="B1003" s="1" t="s">
        <v>4858</v>
      </c>
      <c r="C1003" s="1" t="s">
        <v>4807</v>
      </c>
      <c r="D1003" s="1" t="s">
        <v>4808</v>
      </c>
      <c r="E1003" s="1" t="s">
        <v>12</v>
      </c>
      <c r="F1003" s="1" t="s">
        <v>12</v>
      </c>
      <c r="G1003" s="1" t="s">
        <v>4859</v>
      </c>
      <c r="H1003" s="1" t="s">
        <v>14</v>
      </c>
      <c r="I1003" s="1" t="s">
        <v>4860</v>
      </c>
      <c r="J1003" s="1" t="s">
        <v>3380</v>
      </c>
    </row>
    <row r="1004" spans="1:14" ht="12.75" customHeight="1">
      <c r="A1004" s="1"/>
      <c r="B1004" s="1" t="s">
        <v>4861</v>
      </c>
      <c r="C1004" s="1" t="s">
        <v>4807</v>
      </c>
      <c r="D1004" s="1" t="s">
        <v>4808</v>
      </c>
      <c r="E1004" s="1" t="s">
        <v>12</v>
      </c>
      <c r="F1004" s="1" t="s">
        <v>12</v>
      </c>
      <c r="G1004" s="1" t="s">
        <v>4862</v>
      </c>
      <c r="H1004" s="1" t="s">
        <v>14</v>
      </c>
      <c r="I1004" s="1" t="s">
        <v>4863</v>
      </c>
      <c r="J1004" s="1" t="s">
        <v>4864</v>
      </c>
    </row>
    <row r="1005" spans="1:14" ht="12.75" customHeight="1">
      <c r="A1005" s="1"/>
      <c r="B1005" s="1" t="s">
        <v>4865</v>
      </c>
      <c r="C1005" s="1" t="s">
        <v>4807</v>
      </c>
      <c r="D1005" s="1" t="s">
        <v>4808</v>
      </c>
      <c r="E1005" s="1" t="s">
        <v>12</v>
      </c>
      <c r="F1005" s="1" t="s">
        <v>12</v>
      </c>
      <c r="G1005" s="1" t="s">
        <v>4866</v>
      </c>
      <c r="H1005" s="1" t="s">
        <v>14</v>
      </c>
      <c r="I1005" s="1" t="s">
        <v>4867</v>
      </c>
      <c r="J1005" s="1" t="s">
        <v>2622</v>
      </c>
    </row>
    <row r="1006" spans="1:14" ht="12.75" customHeight="1">
      <c r="A1006" s="1"/>
      <c r="B1006" s="1" t="s">
        <v>4868</v>
      </c>
      <c r="C1006" s="1" t="s">
        <v>4869</v>
      </c>
      <c r="D1006" s="1" t="s">
        <v>4870</v>
      </c>
      <c r="E1006" s="1" t="s">
        <v>12</v>
      </c>
      <c r="F1006" s="1" t="s">
        <v>12</v>
      </c>
      <c r="G1006" s="1" t="s">
        <v>4871</v>
      </c>
      <c r="H1006" s="1" t="s">
        <v>14</v>
      </c>
      <c r="I1006" s="1" t="s">
        <v>4872</v>
      </c>
      <c r="J1006" s="1" t="s">
        <v>3842</v>
      </c>
    </row>
    <row r="1007" spans="1:14" ht="12.75" customHeight="1">
      <c r="A1007" s="1"/>
      <c r="B1007" s="1" t="s">
        <v>4873</v>
      </c>
      <c r="C1007" s="1" t="s">
        <v>4874</v>
      </c>
      <c r="D1007" s="1" t="s">
        <v>4875</v>
      </c>
      <c r="E1007" s="1" t="s">
        <v>12</v>
      </c>
      <c r="F1007" s="1" t="s">
        <v>12</v>
      </c>
      <c r="G1007" s="1" t="s">
        <v>4876</v>
      </c>
      <c r="H1007" s="1" t="s">
        <v>14</v>
      </c>
      <c r="I1007" s="1" t="s">
        <v>3330</v>
      </c>
      <c r="J1007" s="1" t="s">
        <v>4877</v>
      </c>
    </row>
    <row r="1008" spans="1:14" ht="12.75" customHeight="1">
      <c r="A1008" s="1"/>
      <c r="B1008" s="1" t="s">
        <v>4878</v>
      </c>
      <c r="C1008" s="1" t="s">
        <v>4874</v>
      </c>
      <c r="D1008" s="1" t="s">
        <v>4875</v>
      </c>
      <c r="E1008" s="1" t="s">
        <v>12</v>
      </c>
      <c r="F1008" s="1" t="s">
        <v>12</v>
      </c>
      <c r="G1008" s="1" t="s">
        <v>4879</v>
      </c>
      <c r="H1008" s="1" t="s">
        <v>14</v>
      </c>
      <c r="I1008" s="1" t="s">
        <v>4880</v>
      </c>
      <c r="J1008" s="2">
        <v>44123.543749999997</v>
      </c>
      <c r="K1008" s="2">
        <v>44128.539583333331</v>
      </c>
    </row>
    <row r="1009" spans="1:10" ht="12.75" customHeight="1">
      <c r="A1009" s="1"/>
      <c r="B1009" s="1" t="s">
        <v>4881</v>
      </c>
      <c r="C1009" s="1" t="s">
        <v>4874</v>
      </c>
      <c r="D1009" s="1" t="s">
        <v>4875</v>
      </c>
      <c r="E1009" s="1" t="s">
        <v>12</v>
      </c>
      <c r="F1009" s="1" t="s">
        <v>12</v>
      </c>
      <c r="G1009" s="1" t="s">
        <v>4882</v>
      </c>
      <c r="H1009" s="1" t="s">
        <v>14</v>
      </c>
      <c r="I1009" s="1" t="s">
        <v>4883</v>
      </c>
      <c r="J1009" s="1" t="s">
        <v>4884</v>
      </c>
    </row>
    <row r="1010" spans="1:10" ht="12.75" customHeight="1">
      <c r="A1010" s="1"/>
      <c r="B1010" s="1" t="s">
        <v>4885</v>
      </c>
      <c r="C1010" s="1" t="s">
        <v>4874</v>
      </c>
      <c r="D1010" s="1" t="s">
        <v>4875</v>
      </c>
      <c r="E1010" s="1" t="s">
        <v>12</v>
      </c>
      <c r="F1010" s="1" t="s">
        <v>12</v>
      </c>
      <c r="G1010" s="1" t="s">
        <v>4886</v>
      </c>
      <c r="H1010" s="1" t="s">
        <v>14</v>
      </c>
      <c r="I1010" s="1" t="s">
        <v>4887</v>
      </c>
      <c r="J1010" s="1" t="s">
        <v>4888</v>
      </c>
    </row>
    <row r="1011" spans="1:10" ht="12.75" customHeight="1">
      <c r="A1011" s="1"/>
      <c r="B1011" s="1" t="s">
        <v>4889</v>
      </c>
      <c r="C1011" s="1" t="s">
        <v>4874</v>
      </c>
      <c r="D1011" s="1" t="s">
        <v>4875</v>
      </c>
      <c r="E1011" s="1" t="s">
        <v>12</v>
      </c>
      <c r="F1011" s="1" t="s">
        <v>12</v>
      </c>
      <c r="G1011" s="1" t="s">
        <v>4890</v>
      </c>
      <c r="H1011" s="1" t="s">
        <v>14</v>
      </c>
      <c r="I1011" s="1" t="s">
        <v>3596</v>
      </c>
      <c r="J1011" s="1" t="s">
        <v>4891</v>
      </c>
    </row>
    <row r="1012" spans="1:10" ht="12.75" customHeight="1">
      <c r="A1012" s="1"/>
      <c r="B1012" s="1" t="s">
        <v>4892</v>
      </c>
      <c r="C1012" s="1" t="s">
        <v>4874</v>
      </c>
      <c r="D1012" s="1" t="s">
        <v>4875</v>
      </c>
      <c r="E1012" s="1" t="s">
        <v>12</v>
      </c>
      <c r="F1012" s="1" t="s">
        <v>12</v>
      </c>
      <c r="G1012" s="1" t="s">
        <v>4893</v>
      </c>
      <c r="H1012" s="1" t="s">
        <v>14</v>
      </c>
      <c r="I1012" s="1" t="s">
        <v>4894</v>
      </c>
      <c r="J1012" s="1" t="s">
        <v>931</v>
      </c>
    </row>
    <row r="1013" spans="1:10" ht="12.75" customHeight="1">
      <c r="A1013" s="1"/>
      <c r="B1013" s="1" t="s">
        <v>4895</v>
      </c>
      <c r="C1013" s="1" t="s">
        <v>4874</v>
      </c>
      <c r="D1013" s="1" t="s">
        <v>4875</v>
      </c>
      <c r="E1013" s="1" t="s">
        <v>12</v>
      </c>
      <c r="F1013" s="1" t="s">
        <v>12</v>
      </c>
      <c r="G1013" s="1" t="s">
        <v>4896</v>
      </c>
      <c r="H1013" s="1" t="s">
        <v>14</v>
      </c>
      <c r="I1013" s="1" t="s">
        <v>4503</v>
      </c>
      <c r="J1013" s="1" t="s">
        <v>4897</v>
      </c>
    </row>
    <row r="1014" spans="1:10" ht="12.75" customHeight="1">
      <c r="A1014" s="1"/>
      <c r="B1014" s="1" t="s">
        <v>4898</v>
      </c>
      <c r="C1014" s="1" t="s">
        <v>4874</v>
      </c>
      <c r="D1014" s="1" t="s">
        <v>4875</v>
      </c>
      <c r="E1014" s="1" t="s">
        <v>12</v>
      </c>
      <c r="F1014" s="1" t="s">
        <v>12</v>
      </c>
      <c r="G1014" s="1" t="s">
        <v>4899</v>
      </c>
      <c r="H1014" s="1" t="s">
        <v>14</v>
      </c>
      <c r="I1014" s="1" t="s">
        <v>4900</v>
      </c>
      <c r="J1014" s="1" t="s">
        <v>4901</v>
      </c>
    </row>
    <row r="1015" spans="1:10" ht="12.75" customHeight="1">
      <c r="A1015" s="1"/>
      <c r="B1015" s="1" t="s">
        <v>4902</v>
      </c>
      <c r="C1015" s="1" t="s">
        <v>4874</v>
      </c>
      <c r="D1015" s="1" t="s">
        <v>4875</v>
      </c>
      <c r="E1015" s="1" t="s">
        <v>12</v>
      </c>
      <c r="F1015" s="1" t="s">
        <v>12</v>
      </c>
      <c r="G1015" s="1" t="s">
        <v>4903</v>
      </c>
      <c r="H1015" s="1" t="s">
        <v>14</v>
      </c>
      <c r="I1015" s="1" t="s">
        <v>2779</v>
      </c>
      <c r="J1015" s="1" t="s">
        <v>4904</v>
      </c>
    </row>
    <row r="1016" spans="1:10" ht="12.75" customHeight="1">
      <c r="A1016" s="1"/>
      <c r="B1016" s="1" t="s">
        <v>4905</v>
      </c>
      <c r="C1016" s="1" t="s">
        <v>4874</v>
      </c>
      <c r="D1016" s="1" t="s">
        <v>4875</v>
      </c>
      <c r="E1016" s="1" t="s">
        <v>12</v>
      </c>
      <c r="F1016" s="1" t="s">
        <v>12</v>
      </c>
      <c r="G1016" s="1" t="s">
        <v>4906</v>
      </c>
      <c r="H1016" s="1" t="s">
        <v>14</v>
      </c>
      <c r="I1016" s="1" t="s">
        <v>2779</v>
      </c>
      <c r="J1016" s="1" t="s">
        <v>4907</v>
      </c>
    </row>
    <row r="1017" spans="1:10" ht="12.75" customHeight="1">
      <c r="A1017" s="1"/>
      <c r="B1017" s="1" t="s">
        <v>4908</v>
      </c>
      <c r="C1017" s="1" t="s">
        <v>4874</v>
      </c>
      <c r="D1017" s="1" t="s">
        <v>4875</v>
      </c>
      <c r="E1017" s="1" t="s">
        <v>12</v>
      </c>
      <c r="F1017" s="1" t="s">
        <v>12</v>
      </c>
      <c r="G1017" s="1" t="s">
        <v>4909</v>
      </c>
      <c r="H1017" s="1" t="s">
        <v>14</v>
      </c>
      <c r="I1017" s="1" t="s">
        <v>4910</v>
      </c>
      <c r="J1017" s="1" t="s">
        <v>4911</v>
      </c>
    </row>
    <row r="1018" spans="1:10" ht="12.75" customHeight="1">
      <c r="A1018" s="1"/>
      <c r="B1018" s="1" t="s">
        <v>4912</v>
      </c>
      <c r="C1018" s="1" t="s">
        <v>4874</v>
      </c>
      <c r="D1018" s="1" t="s">
        <v>4875</v>
      </c>
      <c r="E1018" s="1" t="s">
        <v>12</v>
      </c>
      <c r="F1018" s="1" t="s">
        <v>12</v>
      </c>
      <c r="G1018" s="1" t="s">
        <v>4913</v>
      </c>
      <c r="H1018" s="1" t="s">
        <v>14</v>
      </c>
      <c r="I1018" s="1" t="s">
        <v>295</v>
      </c>
      <c r="J1018" s="1" t="s">
        <v>4914</v>
      </c>
    </row>
    <row r="1019" spans="1:10" ht="12.75" customHeight="1">
      <c r="A1019" s="1"/>
      <c r="B1019" s="1" t="s">
        <v>4915</v>
      </c>
      <c r="C1019" s="1" t="s">
        <v>4874</v>
      </c>
      <c r="D1019" s="1" t="s">
        <v>4875</v>
      </c>
      <c r="E1019" s="1" t="s">
        <v>12</v>
      </c>
      <c r="F1019" s="1" t="s">
        <v>12</v>
      </c>
      <c r="G1019" s="1" t="s">
        <v>4916</v>
      </c>
      <c r="H1019" s="1" t="s">
        <v>14</v>
      </c>
      <c r="I1019" s="1" t="s">
        <v>2368</v>
      </c>
      <c r="J1019" s="1" t="s">
        <v>1988</v>
      </c>
    </row>
    <row r="1020" spans="1:10" ht="12.75" customHeight="1">
      <c r="A1020" s="1"/>
      <c r="B1020" s="1" t="s">
        <v>4917</v>
      </c>
      <c r="C1020" s="1" t="s">
        <v>4874</v>
      </c>
      <c r="D1020" s="1" t="s">
        <v>4875</v>
      </c>
      <c r="E1020" s="1" t="s">
        <v>12</v>
      </c>
      <c r="F1020" s="1" t="s">
        <v>12</v>
      </c>
      <c r="G1020" s="1" t="s">
        <v>4918</v>
      </c>
      <c r="H1020" s="1" t="s">
        <v>14</v>
      </c>
      <c r="I1020" s="1" t="s">
        <v>4499</v>
      </c>
      <c r="J1020" s="1" t="s">
        <v>4919</v>
      </c>
    </row>
    <row r="1021" spans="1:10" ht="12.75" customHeight="1">
      <c r="A1021" s="1"/>
      <c r="B1021" s="1" t="s">
        <v>4920</v>
      </c>
      <c r="C1021" s="1" t="s">
        <v>4874</v>
      </c>
      <c r="D1021" s="1" t="s">
        <v>4875</v>
      </c>
      <c r="E1021" s="1" t="s">
        <v>12</v>
      </c>
      <c r="F1021" s="1" t="s">
        <v>12</v>
      </c>
      <c r="G1021" s="1" t="s">
        <v>4921</v>
      </c>
      <c r="H1021" s="1" t="s">
        <v>14</v>
      </c>
      <c r="I1021" s="1" t="s">
        <v>4399</v>
      </c>
      <c r="J1021" s="1" t="s">
        <v>4922</v>
      </c>
    </row>
    <row r="1022" spans="1:10" ht="12.75" customHeight="1">
      <c r="A1022" s="1"/>
      <c r="B1022" s="1" t="s">
        <v>4923</v>
      </c>
      <c r="C1022" s="1" t="s">
        <v>4874</v>
      </c>
      <c r="D1022" s="1" t="s">
        <v>4875</v>
      </c>
      <c r="E1022" s="1" t="s">
        <v>12</v>
      </c>
      <c r="F1022" s="1" t="s">
        <v>12</v>
      </c>
      <c r="G1022" s="1" t="s">
        <v>4924</v>
      </c>
      <c r="H1022" s="1" t="s">
        <v>14</v>
      </c>
      <c r="I1022" s="1" t="s">
        <v>4925</v>
      </c>
      <c r="J1022" s="1" t="s">
        <v>4926</v>
      </c>
    </row>
    <row r="1023" spans="1:10" ht="12.75" customHeight="1">
      <c r="A1023" s="1"/>
      <c r="B1023" s="1" t="s">
        <v>4927</v>
      </c>
      <c r="C1023" s="1" t="s">
        <v>4928</v>
      </c>
      <c r="D1023" s="1" t="s">
        <v>4929</v>
      </c>
      <c r="E1023" s="1" t="s">
        <v>12</v>
      </c>
      <c r="F1023" s="1" t="s">
        <v>12</v>
      </c>
      <c r="G1023" s="1" t="s">
        <v>4930</v>
      </c>
      <c r="H1023" s="1" t="s">
        <v>14</v>
      </c>
      <c r="I1023" s="1" t="s">
        <v>4931</v>
      </c>
      <c r="J1023" s="1" t="s">
        <v>4932</v>
      </c>
    </row>
    <row r="1024" spans="1:10" ht="12.75" customHeight="1">
      <c r="A1024" s="1"/>
      <c r="B1024" s="1" t="s">
        <v>4933</v>
      </c>
      <c r="C1024" s="1" t="s">
        <v>4928</v>
      </c>
      <c r="D1024" s="1" t="s">
        <v>4929</v>
      </c>
      <c r="E1024" s="1" t="s">
        <v>12</v>
      </c>
      <c r="F1024" s="1" t="s">
        <v>12</v>
      </c>
      <c r="G1024" s="1" t="s">
        <v>4934</v>
      </c>
      <c r="H1024" s="1" t="s">
        <v>14</v>
      </c>
      <c r="I1024" s="1" t="s">
        <v>4935</v>
      </c>
      <c r="J1024" s="1" t="s">
        <v>4936</v>
      </c>
    </row>
    <row r="1025" spans="1:13" ht="12.75" customHeight="1">
      <c r="A1025" s="1"/>
      <c r="B1025" s="1" t="s">
        <v>4937</v>
      </c>
      <c r="C1025" s="1" t="s">
        <v>4938</v>
      </c>
      <c r="D1025" s="1" t="s">
        <v>4939</v>
      </c>
      <c r="E1025" s="1" t="s">
        <v>12</v>
      </c>
      <c r="F1025" s="1" t="s">
        <v>12</v>
      </c>
      <c r="G1025" s="1" t="s">
        <v>4940</v>
      </c>
      <c r="H1025" s="1" t="s">
        <v>14</v>
      </c>
      <c r="I1025" s="1" t="s">
        <v>4941</v>
      </c>
      <c r="J1025" s="1" t="s">
        <v>4942</v>
      </c>
    </row>
    <row r="1026" spans="1:13" ht="12.75" customHeight="1">
      <c r="A1026" s="1"/>
      <c r="B1026" s="1" t="s">
        <v>4943</v>
      </c>
      <c r="C1026" s="1" t="s">
        <v>4938</v>
      </c>
      <c r="D1026" s="1" t="s">
        <v>4939</v>
      </c>
      <c r="E1026" s="1" t="s">
        <v>12</v>
      </c>
      <c r="F1026" s="1" t="s">
        <v>12</v>
      </c>
      <c r="G1026" s="1" t="s">
        <v>4944</v>
      </c>
      <c r="H1026" s="1" t="s">
        <v>14</v>
      </c>
      <c r="I1026" s="1" t="s">
        <v>4945</v>
      </c>
      <c r="J1026" s="1" t="s">
        <v>4946</v>
      </c>
    </row>
    <row r="1027" spans="1:13" ht="12.75" customHeight="1">
      <c r="A1027" s="1"/>
      <c r="B1027" s="1" t="s">
        <v>4947</v>
      </c>
      <c r="C1027" s="1" t="s">
        <v>4938</v>
      </c>
      <c r="D1027" s="1" t="s">
        <v>4939</v>
      </c>
      <c r="E1027" s="1" t="s">
        <v>12</v>
      </c>
      <c r="F1027" s="1" t="s">
        <v>12</v>
      </c>
      <c r="G1027" s="1" t="s">
        <v>4948</v>
      </c>
      <c r="H1027" s="1" t="s">
        <v>4949</v>
      </c>
      <c r="I1027" s="1" t="s">
        <v>1551</v>
      </c>
      <c r="J1027" s="1" t="s">
        <v>4157</v>
      </c>
    </row>
    <row r="1028" spans="1:13" ht="12.75" customHeight="1">
      <c r="A1028" s="1"/>
      <c r="B1028" s="1" t="s">
        <v>4950</v>
      </c>
      <c r="C1028" s="1" t="s">
        <v>4938</v>
      </c>
      <c r="D1028" s="1" t="s">
        <v>4939</v>
      </c>
      <c r="E1028" s="1" t="s">
        <v>12</v>
      </c>
      <c r="F1028" s="1" t="s">
        <v>12</v>
      </c>
      <c r="G1028" s="1" t="s">
        <v>4951</v>
      </c>
      <c r="H1028" s="1" t="s">
        <v>14</v>
      </c>
      <c r="I1028" s="1" t="s">
        <v>4952</v>
      </c>
      <c r="J1028" s="1" t="s">
        <v>4953</v>
      </c>
    </row>
    <row r="1029" spans="1:13" ht="12.75" customHeight="1">
      <c r="A1029" s="1"/>
      <c r="B1029" s="1" t="s">
        <v>4954</v>
      </c>
      <c r="C1029" s="1" t="s">
        <v>4955</v>
      </c>
      <c r="D1029" s="1" t="s">
        <v>4956</v>
      </c>
      <c r="E1029" s="1" t="s">
        <v>12</v>
      </c>
      <c r="F1029" s="1" t="s">
        <v>12</v>
      </c>
      <c r="G1029" s="1" t="s">
        <v>4957</v>
      </c>
      <c r="H1029" s="1" t="s">
        <v>14</v>
      </c>
      <c r="I1029" s="1" t="s">
        <v>4958</v>
      </c>
      <c r="J1029" s="2">
        <v>43899.611111111109</v>
      </c>
      <c r="K1029" s="2">
        <v>44065.491666666669</v>
      </c>
    </row>
    <row r="1030" spans="1:13" ht="12.75" customHeight="1">
      <c r="A1030" s="1"/>
      <c r="B1030" s="1" t="s">
        <v>4959</v>
      </c>
      <c r="C1030" s="1" t="s">
        <v>4960</v>
      </c>
      <c r="D1030" s="1" t="s">
        <v>4961</v>
      </c>
      <c r="E1030" s="1" t="s">
        <v>12</v>
      </c>
      <c r="F1030" s="1" t="s">
        <v>12</v>
      </c>
      <c r="G1030" s="1" t="s">
        <v>4962</v>
      </c>
      <c r="H1030" s="1" t="s">
        <v>14</v>
      </c>
      <c r="I1030" s="1" t="s">
        <v>4963</v>
      </c>
      <c r="J1030" s="2">
        <v>43899.595138888886</v>
      </c>
      <c r="K1030" s="2">
        <v>44065.444444444445</v>
      </c>
      <c r="L1030" s="2" t="e">
        <f>VLOOKUP(#REF!,'[1]NON-RESPONSIVE OR NO CONSENT'!$C$3:$I$1480,6,FALSE)</f>
        <v>#REF!</v>
      </c>
      <c r="M1030" s="2" t="e">
        <f>VLOOKUP(#REF!,'[1]NON-RESPONSIVE OR NO CONSENT'!$C$3:$I$1480,7,FALSE)</f>
        <v>#REF!</v>
      </c>
    </row>
    <row r="1031" spans="1:13" ht="12.75" customHeight="1">
      <c r="A1031" s="1"/>
      <c r="B1031" s="1" t="s">
        <v>4964</v>
      </c>
      <c r="C1031" s="1" t="s">
        <v>4960</v>
      </c>
      <c r="D1031" s="1" t="s">
        <v>4961</v>
      </c>
      <c r="E1031" s="1" t="s">
        <v>12</v>
      </c>
      <c r="F1031" s="1" t="s">
        <v>12</v>
      </c>
      <c r="G1031" s="1" t="s">
        <v>4965</v>
      </c>
      <c r="H1031" s="1" t="s">
        <v>14</v>
      </c>
      <c r="I1031" s="1" t="s">
        <v>4966</v>
      </c>
      <c r="J1031" s="1" t="s">
        <v>1785</v>
      </c>
      <c r="K1031" s="2" t="s">
        <v>14</v>
      </c>
      <c r="L1031" s="2" t="s">
        <v>4966</v>
      </c>
      <c r="M1031" s="2" t="s">
        <v>1785</v>
      </c>
    </row>
    <row r="1032" spans="1:13" ht="12.75" customHeight="1">
      <c r="A1032" s="1"/>
      <c r="B1032" s="1" t="s">
        <v>4967</v>
      </c>
      <c r="C1032" s="1" t="s">
        <v>4968</v>
      </c>
      <c r="D1032" s="1" t="s">
        <v>4969</v>
      </c>
      <c r="E1032" s="1" t="s">
        <v>12</v>
      </c>
      <c r="F1032" s="1" t="s">
        <v>12</v>
      </c>
      <c r="G1032" s="1" t="s">
        <v>4970</v>
      </c>
      <c r="H1032" s="1" t="s">
        <v>1003</v>
      </c>
      <c r="I1032" s="1" t="s">
        <v>4971</v>
      </c>
      <c r="J1032" s="1" t="s">
        <v>3650</v>
      </c>
    </row>
    <row r="1033" spans="1:13" ht="12.75" customHeight="1">
      <c r="A1033" s="1"/>
      <c r="B1033" s="1" t="s">
        <v>4972</v>
      </c>
      <c r="C1033" s="1" t="s">
        <v>4973</v>
      </c>
      <c r="D1033" s="1" t="s">
        <v>4974</v>
      </c>
      <c r="E1033" s="1" t="s">
        <v>12</v>
      </c>
      <c r="F1033" s="1" t="s">
        <v>12</v>
      </c>
      <c r="G1033" s="1" t="s">
        <v>4975</v>
      </c>
      <c r="H1033" s="1" t="s">
        <v>4976</v>
      </c>
      <c r="I1033" s="1" t="s">
        <v>4977</v>
      </c>
      <c r="J1033" s="1" t="s">
        <v>3670</v>
      </c>
      <c r="K1033" s="2">
        <v>44130.527777777781</v>
      </c>
    </row>
    <row r="1034" spans="1:13" ht="12.75" customHeight="1">
      <c r="A1034" s="1"/>
      <c r="B1034" s="1" t="s">
        <v>4978</v>
      </c>
      <c r="C1034" s="1" t="s">
        <v>4979</v>
      </c>
      <c r="D1034" s="1" t="s">
        <v>4980</v>
      </c>
      <c r="E1034" s="1" t="s">
        <v>12</v>
      </c>
      <c r="F1034" s="1" t="s">
        <v>12</v>
      </c>
      <c r="G1034" s="1" t="s">
        <v>4981</v>
      </c>
      <c r="H1034" s="1" t="s">
        <v>977</v>
      </c>
      <c r="I1034" s="1" t="s">
        <v>838</v>
      </c>
      <c r="J1034" s="1" t="s">
        <v>4982</v>
      </c>
    </row>
    <row r="1035" spans="1:13" ht="12.75" customHeight="1">
      <c r="A1035" s="1"/>
      <c r="B1035" s="1" t="s">
        <v>4983</v>
      </c>
      <c r="C1035" s="1" t="s">
        <v>4984</v>
      </c>
      <c r="D1035" s="1" t="s">
        <v>4985</v>
      </c>
      <c r="E1035" s="1" t="s">
        <v>12</v>
      </c>
      <c r="F1035" s="1" t="s">
        <v>12</v>
      </c>
      <c r="G1035" s="1" t="s">
        <v>4986</v>
      </c>
      <c r="H1035" s="1" t="s">
        <v>977</v>
      </c>
      <c r="I1035" s="1" t="s">
        <v>4987</v>
      </c>
      <c r="J1035" s="1" t="s">
        <v>4988</v>
      </c>
    </row>
    <row r="1036" spans="1:13" ht="12.75" customHeight="1">
      <c r="A1036" s="1"/>
      <c r="B1036" s="1" t="s">
        <v>4989</v>
      </c>
      <c r="C1036" s="1" t="s">
        <v>4990</v>
      </c>
      <c r="D1036" s="1" t="s">
        <v>4991</v>
      </c>
      <c r="E1036" s="1" t="s">
        <v>12</v>
      </c>
      <c r="F1036" s="1" t="s">
        <v>12</v>
      </c>
      <c r="G1036" s="1" t="s">
        <v>4992</v>
      </c>
      <c r="H1036" s="1" t="s">
        <v>977</v>
      </c>
      <c r="I1036" s="1" t="s">
        <v>3649</v>
      </c>
      <c r="J1036" s="1" t="s">
        <v>4993</v>
      </c>
      <c r="K1036" s="2">
        <v>44137.552083333336</v>
      </c>
    </row>
    <row r="1037" spans="1:13" ht="12.75" customHeight="1">
      <c r="A1037" s="1"/>
      <c r="B1037" s="1" t="s">
        <v>4994</v>
      </c>
      <c r="C1037" s="1" t="s">
        <v>4995</v>
      </c>
      <c r="D1037" s="1" t="s">
        <v>4996</v>
      </c>
      <c r="E1037" s="1" t="s">
        <v>12</v>
      </c>
      <c r="F1037" s="1" t="s">
        <v>12</v>
      </c>
      <c r="G1037" s="1" t="s">
        <v>4997</v>
      </c>
      <c r="H1037" s="1" t="s">
        <v>14</v>
      </c>
      <c r="I1037" s="1" t="s">
        <v>4998</v>
      </c>
      <c r="J1037" s="1" t="s">
        <v>4999</v>
      </c>
    </row>
    <row r="1038" spans="1:13" ht="12.75" customHeight="1">
      <c r="A1038" s="1"/>
      <c r="B1038" s="1" t="s">
        <v>5000</v>
      </c>
      <c r="C1038" s="1" t="s">
        <v>5001</v>
      </c>
      <c r="D1038" s="1" t="s">
        <v>5002</v>
      </c>
      <c r="E1038" s="1" t="s">
        <v>12</v>
      </c>
      <c r="F1038" s="1" t="s">
        <v>12</v>
      </c>
      <c r="G1038" s="1" t="s">
        <v>5003</v>
      </c>
      <c r="H1038" s="1" t="s">
        <v>1003</v>
      </c>
      <c r="I1038" s="1" t="s">
        <v>1004</v>
      </c>
      <c r="J1038" s="1" t="s">
        <v>5004</v>
      </c>
    </row>
    <row r="1039" spans="1:13" ht="12.75" customHeight="1">
      <c r="A1039" s="1"/>
      <c r="B1039" s="1" t="s">
        <v>5005</v>
      </c>
      <c r="C1039" s="1" t="s">
        <v>5006</v>
      </c>
      <c r="D1039" s="1" t="s">
        <v>5007</v>
      </c>
      <c r="E1039" s="1" t="s">
        <v>12</v>
      </c>
      <c r="F1039" s="1" t="s">
        <v>12</v>
      </c>
      <c r="G1039" s="1" t="s">
        <v>5008</v>
      </c>
      <c r="H1039" s="1" t="s">
        <v>12</v>
      </c>
      <c r="I1039" s="1" t="s">
        <v>5009</v>
      </c>
      <c r="J1039" s="1" t="s">
        <v>5010</v>
      </c>
    </row>
    <row r="1040" spans="1:13" ht="12.75" customHeight="1">
      <c r="A1040" s="1"/>
      <c r="B1040" s="1" t="s">
        <v>5011</v>
      </c>
      <c r="C1040" s="1" t="s">
        <v>5012</v>
      </c>
      <c r="D1040" s="1" t="s">
        <v>5013</v>
      </c>
      <c r="E1040" s="1" t="s">
        <v>12</v>
      </c>
      <c r="F1040" s="1" t="s">
        <v>12</v>
      </c>
      <c r="G1040" s="1" t="s">
        <v>5014</v>
      </c>
      <c r="H1040" s="1" t="s">
        <v>5015</v>
      </c>
      <c r="I1040" s="1" t="s">
        <v>5016</v>
      </c>
      <c r="J1040" s="1" t="s">
        <v>1527</v>
      </c>
    </row>
    <row r="1041" spans="1:12" ht="12.75" customHeight="1">
      <c r="A1041" s="1"/>
      <c r="B1041" s="1" t="s">
        <v>5017</v>
      </c>
      <c r="C1041" s="1" t="s">
        <v>5018</v>
      </c>
      <c r="D1041" s="1" t="s">
        <v>5019</v>
      </c>
      <c r="E1041" s="1" t="s">
        <v>12</v>
      </c>
      <c r="F1041" s="1" t="s">
        <v>12</v>
      </c>
      <c r="G1041" s="1" t="s">
        <v>5020</v>
      </c>
      <c r="H1041" s="1" t="s">
        <v>977</v>
      </c>
      <c r="I1041" s="1" t="s">
        <v>5021</v>
      </c>
      <c r="J1041" s="1" t="s">
        <v>5022</v>
      </c>
    </row>
    <row r="1042" spans="1:12" ht="12.75" customHeight="1">
      <c r="A1042" s="1"/>
      <c r="B1042" s="1" t="s">
        <v>5023</v>
      </c>
      <c r="C1042" s="1" t="s">
        <v>5024</v>
      </c>
      <c r="D1042" s="1" t="s">
        <v>5025</v>
      </c>
      <c r="E1042" s="1" t="s">
        <v>12</v>
      </c>
      <c r="F1042" s="1" t="s">
        <v>12</v>
      </c>
      <c r="G1042" s="1" t="s">
        <v>5026</v>
      </c>
      <c r="H1042" s="1" t="s">
        <v>1003</v>
      </c>
      <c r="I1042" s="1" t="s">
        <v>2615</v>
      </c>
      <c r="J1042" s="1" t="s">
        <v>5027</v>
      </c>
    </row>
    <row r="1043" spans="1:12" ht="12.75" customHeight="1">
      <c r="A1043" s="1"/>
      <c r="B1043" s="1" t="s">
        <v>5028</v>
      </c>
      <c r="C1043" s="1" t="s">
        <v>5029</v>
      </c>
      <c r="D1043" s="1" t="s">
        <v>5030</v>
      </c>
      <c r="E1043" s="1" t="s">
        <v>12</v>
      </c>
      <c r="F1043" s="1" t="s">
        <v>12</v>
      </c>
      <c r="G1043" s="1" t="s">
        <v>5031</v>
      </c>
      <c r="H1043" s="1" t="s">
        <v>5032</v>
      </c>
      <c r="I1043" s="1" t="s">
        <v>5033</v>
      </c>
      <c r="J1043" s="1" t="s">
        <v>5034</v>
      </c>
    </row>
    <row r="1044" spans="1:12" ht="12.75" customHeight="1">
      <c r="A1044" s="1"/>
      <c r="B1044" s="1" t="s">
        <v>5035</v>
      </c>
      <c r="C1044" s="1" t="s">
        <v>5036</v>
      </c>
      <c r="D1044" s="1" t="s">
        <v>5037</v>
      </c>
      <c r="E1044" s="1" t="s">
        <v>12</v>
      </c>
      <c r="F1044" s="1" t="s">
        <v>12</v>
      </c>
      <c r="G1044" s="1" t="s">
        <v>5038</v>
      </c>
      <c r="H1044" s="1" t="s">
        <v>14</v>
      </c>
      <c r="I1044" s="1" t="s">
        <v>5039</v>
      </c>
      <c r="J1044" s="1" t="s">
        <v>1629</v>
      </c>
    </row>
    <row r="1045" spans="1:12" ht="12.75" customHeight="1">
      <c r="A1045" s="1"/>
      <c r="B1045" s="1" t="s">
        <v>5040</v>
      </c>
      <c r="C1045" s="1" t="s">
        <v>5041</v>
      </c>
      <c r="D1045" s="1" t="s">
        <v>5042</v>
      </c>
      <c r="E1045" s="1" t="s">
        <v>12</v>
      </c>
      <c r="F1045" s="1" t="s">
        <v>12</v>
      </c>
      <c r="G1045" s="1" t="s">
        <v>5043</v>
      </c>
      <c r="H1045" s="1" t="s">
        <v>5044</v>
      </c>
      <c r="I1045" s="1" t="s">
        <v>5045</v>
      </c>
      <c r="J1045" s="1" t="s">
        <v>5046</v>
      </c>
    </row>
    <row r="1046" spans="1:12" ht="12.75" customHeight="1">
      <c r="A1046" s="1"/>
      <c r="B1046" s="1" t="s">
        <v>5047</v>
      </c>
      <c r="C1046" s="1" t="s">
        <v>5048</v>
      </c>
      <c r="D1046" s="1" t="s">
        <v>5049</v>
      </c>
      <c r="E1046" s="1" t="s">
        <v>12</v>
      </c>
      <c r="F1046" s="1" t="s">
        <v>12</v>
      </c>
      <c r="G1046" s="1" t="s">
        <v>5050</v>
      </c>
      <c r="H1046" s="1" t="s">
        <v>14</v>
      </c>
      <c r="I1046" s="1" t="s">
        <v>5051</v>
      </c>
      <c r="J1046" s="1" t="s">
        <v>5052</v>
      </c>
      <c r="K1046" s="2">
        <v>44119.638888888891</v>
      </c>
      <c r="L1046" s="2" t="e">
        <f>VLOOKUP(#REF!,'[1]NON-RESPONSIVE OR NO CONSENT'!$C$3:$I$1480,6,FALSE)</f>
        <v>#REF!</v>
      </c>
    </row>
    <row r="1047" spans="1:12" ht="12.75" customHeight="1">
      <c r="A1047" s="1"/>
      <c r="B1047" s="1" t="s">
        <v>5053</v>
      </c>
      <c r="C1047" s="1" t="s">
        <v>5048</v>
      </c>
      <c r="D1047" s="1" t="s">
        <v>5049</v>
      </c>
      <c r="E1047" s="1" t="s">
        <v>12</v>
      </c>
      <c r="F1047" s="1" t="s">
        <v>12</v>
      </c>
      <c r="G1047" s="1" t="s">
        <v>5054</v>
      </c>
      <c r="H1047" s="1" t="s">
        <v>14</v>
      </c>
      <c r="I1047" s="1" t="s">
        <v>5055</v>
      </c>
      <c r="J1047" s="1" t="s">
        <v>296</v>
      </c>
      <c r="K1047" s="2">
        <v>44124.392361111109</v>
      </c>
    </row>
    <row r="1048" spans="1:12" ht="12.75" customHeight="1">
      <c r="A1048" s="1"/>
      <c r="B1048" s="1" t="s">
        <v>5056</v>
      </c>
      <c r="C1048" s="1" t="s">
        <v>5048</v>
      </c>
      <c r="D1048" s="1" t="s">
        <v>5049</v>
      </c>
      <c r="E1048" s="1" t="s">
        <v>12</v>
      </c>
      <c r="F1048" s="1" t="s">
        <v>12</v>
      </c>
      <c r="G1048" s="1" t="s">
        <v>5057</v>
      </c>
      <c r="H1048" s="1" t="s">
        <v>14</v>
      </c>
      <c r="I1048" s="1" t="s">
        <v>5058</v>
      </c>
      <c r="J1048" s="1" t="s">
        <v>5059</v>
      </c>
      <c r="K1048" s="2">
        <v>44124.385416666664</v>
      </c>
    </row>
    <row r="1049" spans="1:12" ht="12.75" customHeight="1">
      <c r="A1049" s="1"/>
      <c r="B1049" s="1" t="s">
        <v>5060</v>
      </c>
      <c r="C1049" s="1" t="s">
        <v>5061</v>
      </c>
      <c r="D1049" s="1" t="s">
        <v>5062</v>
      </c>
      <c r="E1049" s="1" t="s">
        <v>12</v>
      </c>
      <c r="F1049" s="1" t="s">
        <v>12</v>
      </c>
      <c r="G1049" s="1" t="s">
        <v>5063</v>
      </c>
      <c r="H1049" s="1" t="s">
        <v>977</v>
      </c>
      <c r="I1049" s="1" t="s">
        <v>5064</v>
      </c>
      <c r="J1049" s="1" t="s">
        <v>5065</v>
      </c>
    </row>
    <row r="1050" spans="1:12" ht="12.75" customHeight="1">
      <c r="A1050" s="1"/>
      <c r="B1050" s="1" t="s">
        <v>5066</v>
      </c>
      <c r="C1050" s="1" t="s">
        <v>5067</v>
      </c>
      <c r="D1050" s="1" t="s">
        <v>5068</v>
      </c>
      <c r="E1050" s="1" t="s">
        <v>12</v>
      </c>
      <c r="F1050" s="1" t="s">
        <v>12</v>
      </c>
      <c r="G1050" s="1" t="s">
        <v>5069</v>
      </c>
      <c r="H1050" s="1" t="s">
        <v>1003</v>
      </c>
      <c r="I1050" s="1" t="s">
        <v>5070</v>
      </c>
      <c r="J1050" s="1" t="s">
        <v>1658</v>
      </c>
    </row>
    <row r="1051" spans="1:12" ht="12.75" customHeight="1">
      <c r="A1051" s="1"/>
      <c r="B1051" s="1" t="s">
        <v>5071</v>
      </c>
      <c r="C1051" s="1" t="s">
        <v>5072</v>
      </c>
      <c r="D1051" s="1" t="s">
        <v>5073</v>
      </c>
      <c r="E1051" s="1" t="s">
        <v>12</v>
      </c>
      <c r="F1051" s="1" t="s">
        <v>12</v>
      </c>
      <c r="G1051" s="1" t="s">
        <v>5074</v>
      </c>
      <c r="H1051" s="1" t="s">
        <v>977</v>
      </c>
      <c r="I1051" s="1" t="s">
        <v>5075</v>
      </c>
      <c r="J1051" s="1" t="s">
        <v>5076</v>
      </c>
    </row>
    <row r="1052" spans="1:12" ht="12.75" customHeight="1">
      <c r="A1052" s="1"/>
      <c r="B1052" s="1" t="s">
        <v>5077</v>
      </c>
      <c r="C1052" s="1" t="s">
        <v>5078</v>
      </c>
      <c r="D1052" s="1" t="s">
        <v>5079</v>
      </c>
      <c r="E1052" s="1" t="s">
        <v>12</v>
      </c>
      <c r="F1052" s="1" t="s">
        <v>12</v>
      </c>
      <c r="G1052" s="1" t="s">
        <v>5080</v>
      </c>
      <c r="H1052" s="1" t="s">
        <v>977</v>
      </c>
      <c r="I1052" s="1" t="s">
        <v>5081</v>
      </c>
      <c r="J1052" s="1" t="s">
        <v>5082</v>
      </c>
    </row>
    <row r="1053" spans="1:12" ht="12.75" customHeight="1">
      <c r="A1053" s="1"/>
      <c r="B1053" s="1" t="s">
        <v>5083</v>
      </c>
      <c r="C1053" s="1" t="s">
        <v>5084</v>
      </c>
      <c r="D1053" s="1" t="s">
        <v>5085</v>
      </c>
      <c r="E1053" s="1" t="s">
        <v>12</v>
      </c>
      <c r="F1053" s="1" t="s">
        <v>12</v>
      </c>
      <c r="G1053" s="1" t="s">
        <v>5086</v>
      </c>
      <c r="H1053" s="1" t="s">
        <v>977</v>
      </c>
      <c r="I1053" s="1" t="s">
        <v>5016</v>
      </c>
      <c r="J1053" s="1" t="s">
        <v>4366</v>
      </c>
    </row>
    <row r="1054" spans="1:12" ht="12.75" customHeight="1">
      <c r="A1054" s="1"/>
      <c r="B1054" s="1" t="s">
        <v>5087</v>
      </c>
      <c r="C1054" s="1" t="s">
        <v>5088</v>
      </c>
      <c r="D1054" s="1" t="s">
        <v>5089</v>
      </c>
      <c r="E1054" s="1" t="s">
        <v>12</v>
      </c>
      <c r="F1054" s="1" t="s">
        <v>12</v>
      </c>
      <c r="G1054" s="1" t="s">
        <v>5090</v>
      </c>
      <c r="H1054" s="1" t="s">
        <v>977</v>
      </c>
      <c r="I1054" s="1" t="s">
        <v>4769</v>
      </c>
      <c r="J1054" s="1" t="s">
        <v>5091</v>
      </c>
    </row>
    <row r="1055" spans="1:12" ht="12.75" customHeight="1">
      <c r="A1055" s="1"/>
      <c r="B1055" s="1" t="s">
        <v>5092</v>
      </c>
      <c r="C1055" s="1" t="s">
        <v>5088</v>
      </c>
      <c r="D1055" s="1" t="s">
        <v>5089</v>
      </c>
      <c r="E1055" s="1" t="s">
        <v>12</v>
      </c>
      <c r="F1055" s="1" t="s">
        <v>12</v>
      </c>
      <c r="G1055" s="1" t="s">
        <v>5093</v>
      </c>
      <c r="H1055" s="1" t="s">
        <v>977</v>
      </c>
      <c r="I1055" s="1" t="s">
        <v>2808</v>
      </c>
      <c r="J1055" s="1" t="s">
        <v>3296</v>
      </c>
    </row>
    <row r="1056" spans="1:12" ht="12.75" customHeight="1">
      <c r="A1056" s="1"/>
      <c r="B1056" s="1" t="s">
        <v>5094</v>
      </c>
      <c r="C1056" s="1" t="s">
        <v>5088</v>
      </c>
      <c r="D1056" s="1" t="s">
        <v>5089</v>
      </c>
      <c r="E1056" s="1" t="s">
        <v>12</v>
      </c>
      <c r="F1056" s="1" t="s">
        <v>12</v>
      </c>
      <c r="G1056" s="1" t="s">
        <v>5095</v>
      </c>
      <c r="H1056" s="1" t="s">
        <v>977</v>
      </c>
      <c r="I1056" s="1" t="s">
        <v>5096</v>
      </c>
      <c r="J1056" s="1" t="s">
        <v>863</v>
      </c>
    </row>
    <row r="1057" spans="1:12" ht="12.75" customHeight="1">
      <c r="A1057" s="1"/>
      <c r="B1057" s="1" t="s">
        <v>5097</v>
      </c>
      <c r="C1057" s="1" t="s">
        <v>5098</v>
      </c>
      <c r="D1057" s="1" t="s">
        <v>5099</v>
      </c>
      <c r="E1057" s="1" t="s">
        <v>12</v>
      </c>
      <c r="F1057" s="1" t="s">
        <v>12</v>
      </c>
      <c r="G1057" s="1" t="s">
        <v>5100</v>
      </c>
      <c r="H1057" s="1" t="s">
        <v>5101</v>
      </c>
      <c r="I1057" s="1" t="s">
        <v>5102</v>
      </c>
      <c r="J1057" s="1" t="s">
        <v>5103</v>
      </c>
      <c r="K1057" s="2">
        <v>44133.673611111109</v>
      </c>
    </row>
    <row r="1058" spans="1:12" ht="12.75" customHeight="1">
      <c r="A1058" s="1"/>
      <c r="B1058" s="1" t="s">
        <v>5104</v>
      </c>
      <c r="C1058" s="1" t="s">
        <v>5098</v>
      </c>
      <c r="D1058" s="1" t="s">
        <v>5099</v>
      </c>
      <c r="E1058" s="1" t="s">
        <v>12</v>
      </c>
      <c r="F1058" s="1" t="s">
        <v>12</v>
      </c>
      <c r="G1058" s="1" t="s">
        <v>5105</v>
      </c>
      <c r="H1058" s="1" t="s">
        <v>977</v>
      </c>
      <c r="I1058" s="1" t="s">
        <v>5106</v>
      </c>
      <c r="J1058" s="1" t="s">
        <v>5034</v>
      </c>
    </row>
    <row r="1059" spans="1:12" ht="12.75" customHeight="1">
      <c r="A1059" s="1"/>
      <c r="B1059" s="1" t="s">
        <v>5107</v>
      </c>
      <c r="C1059" s="1" t="s">
        <v>5108</v>
      </c>
      <c r="D1059" s="1" t="s">
        <v>5109</v>
      </c>
      <c r="E1059" s="1" t="s">
        <v>12</v>
      </c>
      <c r="F1059" s="1" t="s">
        <v>12</v>
      </c>
      <c r="G1059" s="1" t="s">
        <v>5110</v>
      </c>
      <c r="H1059" s="1" t="s">
        <v>977</v>
      </c>
      <c r="I1059" s="1" t="s">
        <v>2615</v>
      </c>
      <c r="J1059" s="1" t="s">
        <v>1988</v>
      </c>
    </row>
    <row r="1060" spans="1:12" ht="12.75" customHeight="1">
      <c r="A1060" s="1"/>
      <c r="B1060" s="1" t="s">
        <v>5111</v>
      </c>
      <c r="C1060" s="1" t="s">
        <v>5112</v>
      </c>
      <c r="D1060" s="1" t="s">
        <v>5113</v>
      </c>
      <c r="E1060" s="1" t="s">
        <v>12</v>
      </c>
      <c r="F1060" s="1" t="s">
        <v>12</v>
      </c>
      <c r="G1060" s="1" t="s">
        <v>5114</v>
      </c>
      <c r="H1060" s="1" t="s">
        <v>977</v>
      </c>
      <c r="I1060" s="1" t="s">
        <v>5115</v>
      </c>
      <c r="J1060" s="1" t="s">
        <v>4123</v>
      </c>
    </row>
    <row r="1061" spans="1:12" ht="12.75" customHeight="1">
      <c r="A1061" s="1"/>
      <c r="B1061" s="1" t="s">
        <v>5116</v>
      </c>
      <c r="C1061" s="1" t="s">
        <v>5112</v>
      </c>
      <c r="D1061" s="1" t="s">
        <v>5113</v>
      </c>
      <c r="E1061" s="1" t="s">
        <v>12</v>
      </c>
      <c r="F1061" s="1" t="s">
        <v>12</v>
      </c>
      <c r="G1061" s="1" t="s">
        <v>5117</v>
      </c>
      <c r="H1061" s="1" t="s">
        <v>977</v>
      </c>
      <c r="I1061" s="1" t="s">
        <v>5118</v>
      </c>
      <c r="J1061" s="1" t="s">
        <v>5119</v>
      </c>
    </row>
    <row r="1062" spans="1:12" ht="12.75" customHeight="1">
      <c r="A1062" s="1"/>
      <c r="B1062" s="1" t="s">
        <v>5120</v>
      </c>
      <c r="C1062" s="1" t="s">
        <v>5121</v>
      </c>
      <c r="D1062" s="1" t="s">
        <v>5122</v>
      </c>
      <c r="E1062" s="1" t="s">
        <v>12</v>
      </c>
      <c r="F1062" s="1" t="s">
        <v>12</v>
      </c>
      <c r="G1062" s="1" t="s">
        <v>5123</v>
      </c>
      <c r="H1062" s="1" t="s">
        <v>977</v>
      </c>
      <c r="I1062" s="1" t="s">
        <v>5124</v>
      </c>
      <c r="J1062" s="1" t="s">
        <v>3307</v>
      </c>
      <c r="K1062" s="2">
        <v>44109.659722222219</v>
      </c>
    </row>
    <row r="1063" spans="1:12" ht="12.75" customHeight="1">
      <c r="A1063" s="1"/>
      <c r="B1063" s="1" t="s">
        <v>5125</v>
      </c>
      <c r="C1063" s="1" t="s">
        <v>5126</v>
      </c>
      <c r="D1063" s="1" t="s">
        <v>5127</v>
      </c>
      <c r="E1063" s="1" t="s">
        <v>12</v>
      </c>
      <c r="F1063" s="1" t="s">
        <v>12</v>
      </c>
      <c r="G1063" s="1" t="s">
        <v>5128</v>
      </c>
      <c r="H1063" s="1" t="s">
        <v>977</v>
      </c>
      <c r="I1063" s="1" t="s">
        <v>4531</v>
      </c>
      <c r="J1063" s="1" t="s">
        <v>5129</v>
      </c>
    </row>
    <row r="1064" spans="1:12" ht="12.75" customHeight="1">
      <c r="A1064" s="1"/>
      <c r="B1064" s="1" t="s">
        <v>5130</v>
      </c>
      <c r="C1064" s="1" t="s">
        <v>5126</v>
      </c>
      <c r="D1064" s="1" t="s">
        <v>5127</v>
      </c>
      <c r="E1064" s="1" t="s">
        <v>12</v>
      </c>
      <c r="F1064" s="1" t="s">
        <v>12</v>
      </c>
      <c r="G1064" s="1" t="s">
        <v>5131</v>
      </c>
      <c r="H1064" s="1" t="s">
        <v>977</v>
      </c>
      <c r="I1064" s="1" t="s">
        <v>5132</v>
      </c>
      <c r="J1064" s="1" t="s">
        <v>2607</v>
      </c>
    </row>
    <row r="1065" spans="1:12" ht="12.75" customHeight="1">
      <c r="A1065" s="1"/>
      <c r="B1065" s="1" t="s">
        <v>5133</v>
      </c>
      <c r="C1065" s="1" t="s">
        <v>5134</v>
      </c>
      <c r="D1065" s="1" t="s">
        <v>5135</v>
      </c>
      <c r="E1065" s="1" t="s">
        <v>12</v>
      </c>
      <c r="F1065" s="1" t="s">
        <v>12</v>
      </c>
      <c r="G1065" s="1" t="s">
        <v>5136</v>
      </c>
      <c r="H1065" s="1" t="s">
        <v>977</v>
      </c>
      <c r="I1065" s="1" t="s">
        <v>5137</v>
      </c>
      <c r="J1065" s="1" t="s">
        <v>5138</v>
      </c>
    </row>
    <row r="1066" spans="1:12" ht="12.75" customHeight="1">
      <c r="A1066" s="1"/>
      <c r="B1066" s="1" t="s">
        <v>5139</v>
      </c>
      <c r="C1066" s="1" t="s">
        <v>5134</v>
      </c>
      <c r="D1066" s="1" t="s">
        <v>5135</v>
      </c>
      <c r="E1066" s="1" t="s">
        <v>12</v>
      </c>
      <c r="F1066" s="1" t="s">
        <v>12</v>
      </c>
      <c r="G1066" s="1" t="s">
        <v>5140</v>
      </c>
      <c r="H1066" s="1" t="s">
        <v>977</v>
      </c>
      <c r="I1066" s="1" t="s">
        <v>5141</v>
      </c>
      <c r="J1066" s="1" t="s">
        <v>4123</v>
      </c>
    </row>
    <row r="1067" spans="1:12" ht="12.75" customHeight="1">
      <c r="A1067" s="1"/>
      <c r="B1067" s="1" t="s">
        <v>5142</v>
      </c>
      <c r="C1067" s="1" t="s">
        <v>5134</v>
      </c>
      <c r="D1067" s="1" t="s">
        <v>5135</v>
      </c>
      <c r="E1067" s="1" t="s">
        <v>12</v>
      </c>
      <c r="F1067" s="1" t="s">
        <v>12</v>
      </c>
      <c r="G1067" s="1" t="s">
        <v>5143</v>
      </c>
      <c r="H1067" s="1" t="s">
        <v>977</v>
      </c>
      <c r="I1067" s="1" t="s">
        <v>2357</v>
      </c>
      <c r="J1067" s="1" t="s">
        <v>5144</v>
      </c>
    </row>
    <row r="1068" spans="1:12" ht="12.75" customHeight="1">
      <c r="A1068" s="1"/>
      <c r="B1068" s="1" t="s">
        <v>5145</v>
      </c>
      <c r="C1068" s="1" t="s">
        <v>5146</v>
      </c>
      <c r="D1068" s="1" t="s">
        <v>5147</v>
      </c>
      <c r="E1068" s="1" t="s">
        <v>12</v>
      </c>
      <c r="F1068" s="1" t="s">
        <v>12</v>
      </c>
      <c r="G1068" s="1" t="s">
        <v>5148</v>
      </c>
      <c r="H1068" s="1" t="s">
        <v>977</v>
      </c>
      <c r="I1068" s="1" t="s">
        <v>5149</v>
      </c>
      <c r="J1068" s="2" t="s">
        <v>5150</v>
      </c>
      <c r="K1068" s="2">
        <v>44134.604166666664</v>
      </c>
      <c r="L1068" s="1" t="s">
        <v>5151</v>
      </c>
    </row>
    <row r="1069" spans="1:12" ht="12.75" customHeight="1">
      <c r="A1069" s="1"/>
      <c r="B1069" s="1" t="s">
        <v>5152</v>
      </c>
      <c r="C1069" s="1" t="s">
        <v>5153</v>
      </c>
      <c r="D1069" s="1" t="s">
        <v>5154</v>
      </c>
      <c r="E1069" s="1" t="s">
        <v>12</v>
      </c>
      <c r="F1069" s="1" t="s">
        <v>12</v>
      </c>
      <c r="G1069" s="1" t="s">
        <v>5155</v>
      </c>
      <c r="H1069" s="1" t="s">
        <v>977</v>
      </c>
      <c r="I1069" s="1" t="s">
        <v>5156</v>
      </c>
      <c r="J1069" s="1" t="s">
        <v>3319</v>
      </c>
    </row>
    <row r="1070" spans="1:12" ht="12.75" customHeight="1">
      <c r="A1070" s="1"/>
      <c r="B1070" s="1" t="s">
        <v>5157</v>
      </c>
      <c r="C1070" s="1" t="s">
        <v>5153</v>
      </c>
      <c r="D1070" s="1" t="s">
        <v>5154</v>
      </c>
      <c r="E1070" s="1" t="s">
        <v>12</v>
      </c>
      <c r="F1070" s="1" t="s">
        <v>12</v>
      </c>
      <c r="G1070" s="1" t="s">
        <v>5158</v>
      </c>
      <c r="H1070" s="1" t="s">
        <v>977</v>
      </c>
      <c r="I1070" s="1" t="s">
        <v>5159</v>
      </c>
      <c r="J1070" s="1" t="s">
        <v>5160</v>
      </c>
    </row>
    <row r="1071" spans="1:12" ht="12.75" customHeight="1">
      <c r="A1071" s="1"/>
      <c r="B1071" s="1" t="s">
        <v>5161</v>
      </c>
      <c r="C1071" s="1" t="s">
        <v>5162</v>
      </c>
      <c r="D1071" s="1" t="s">
        <v>5163</v>
      </c>
      <c r="E1071" s="1" t="s">
        <v>12</v>
      </c>
      <c r="F1071" s="1" t="s">
        <v>12</v>
      </c>
      <c r="G1071" s="1" t="s">
        <v>5164</v>
      </c>
      <c r="H1071" s="1" t="s">
        <v>977</v>
      </c>
      <c r="I1071" s="1" t="s">
        <v>5165</v>
      </c>
      <c r="J1071" s="1" t="s">
        <v>1005</v>
      </c>
    </row>
    <row r="1072" spans="1:12" ht="12.75" customHeight="1">
      <c r="A1072" s="1"/>
      <c r="B1072" s="1" t="s">
        <v>5166</v>
      </c>
      <c r="C1072" s="1" t="s">
        <v>5167</v>
      </c>
      <c r="D1072" s="1" t="s">
        <v>5168</v>
      </c>
      <c r="E1072" s="1" t="s">
        <v>12</v>
      </c>
      <c r="F1072" s="1" t="s">
        <v>12</v>
      </c>
      <c r="G1072" s="1" t="s">
        <v>5169</v>
      </c>
      <c r="H1072" s="1" t="s">
        <v>5170</v>
      </c>
      <c r="I1072" s="1" t="s">
        <v>5171</v>
      </c>
      <c r="J1072" s="1" t="s">
        <v>5172</v>
      </c>
    </row>
    <row r="1073" spans="1:11" ht="12.75" customHeight="1">
      <c r="A1073" s="1"/>
      <c r="B1073" s="1" t="s">
        <v>5173</v>
      </c>
      <c r="C1073" s="1" t="s">
        <v>5167</v>
      </c>
      <c r="D1073" s="1" t="s">
        <v>5168</v>
      </c>
      <c r="E1073" s="1" t="s">
        <v>12</v>
      </c>
      <c r="F1073" s="1" t="s">
        <v>12</v>
      </c>
      <c r="G1073" s="1" t="s">
        <v>5174</v>
      </c>
      <c r="H1073" s="1" t="s">
        <v>977</v>
      </c>
      <c r="I1073" s="1" t="s">
        <v>5175</v>
      </c>
      <c r="J1073" s="1" t="s">
        <v>3741</v>
      </c>
    </row>
    <row r="1074" spans="1:11" ht="12.75" customHeight="1">
      <c r="A1074" s="1"/>
      <c r="B1074" s="1" t="s">
        <v>5176</v>
      </c>
      <c r="C1074" s="1" t="s">
        <v>5167</v>
      </c>
      <c r="D1074" s="1" t="s">
        <v>5168</v>
      </c>
      <c r="E1074" s="1" t="s">
        <v>12</v>
      </c>
      <c r="F1074" s="1" t="s">
        <v>12</v>
      </c>
      <c r="G1074" s="1" t="s">
        <v>5177</v>
      </c>
      <c r="H1074" s="1" t="s">
        <v>977</v>
      </c>
      <c r="I1074" s="1" t="s">
        <v>5178</v>
      </c>
      <c r="J1074" s="1" t="s">
        <v>5179</v>
      </c>
    </row>
    <row r="1075" spans="1:11" ht="12.75" customHeight="1">
      <c r="A1075" s="1"/>
      <c r="B1075" s="1" t="s">
        <v>5180</v>
      </c>
      <c r="C1075" s="1" t="s">
        <v>5167</v>
      </c>
      <c r="D1075" s="1" t="s">
        <v>5168</v>
      </c>
      <c r="E1075" s="1" t="s">
        <v>12</v>
      </c>
      <c r="F1075" s="1" t="s">
        <v>12</v>
      </c>
      <c r="G1075" s="1" t="s">
        <v>5181</v>
      </c>
      <c r="H1075" s="1" t="s">
        <v>977</v>
      </c>
      <c r="I1075" s="1" t="s">
        <v>5182</v>
      </c>
      <c r="J1075" s="1" t="s">
        <v>5183</v>
      </c>
    </row>
    <row r="1076" spans="1:11" ht="12.75" customHeight="1">
      <c r="A1076" s="1"/>
      <c r="B1076" s="1" t="s">
        <v>5184</v>
      </c>
      <c r="C1076" s="1" t="s">
        <v>5185</v>
      </c>
      <c r="D1076" s="1" t="s">
        <v>5186</v>
      </c>
      <c r="E1076" s="1" t="s">
        <v>12</v>
      </c>
      <c r="F1076" s="1" t="s">
        <v>12</v>
      </c>
      <c r="G1076" s="1" t="s">
        <v>5187</v>
      </c>
      <c r="H1076" s="1" t="s">
        <v>5188</v>
      </c>
      <c r="I1076" s="1" t="s">
        <v>5189</v>
      </c>
      <c r="J1076" s="1" t="s">
        <v>5190</v>
      </c>
    </row>
    <row r="1077" spans="1:11" ht="12.75" customHeight="1">
      <c r="A1077" s="1"/>
      <c r="B1077" s="1" t="s">
        <v>5191</v>
      </c>
      <c r="C1077" s="1" t="s">
        <v>5192</v>
      </c>
      <c r="D1077" s="1" t="s">
        <v>5193</v>
      </c>
      <c r="E1077" s="1" t="s">
        <v>12</v>
      </c>
      <c r="F1077" s="1" t="s">
        <v>12</v>
      </c>
      <c r="G1077" s="1" t="s">
        <v>5194</v>
      </c>
      <c r="H1077" s="1" t="s">
        <v>977</v>
      </c>
      <c r="I1077" s="1" t="s">
        <v>5195</v>
      </c>
      <c r="J1077" s="1" t="s">
        <v>1537</v>
      </c>
    </row>
    <row r="1078" spans="1:11" ht="12.75" customHeight="1">
      <c r="A1078" s="1"/>
      <c r="B1078" s="1" t="s">
        <v>5196</v>
      </c>
      <c r="C1078" s="1" t="s">
        <v>5192</v>
      </c>
      <c r="D1078" s="1" t="s">
        <v>5193</v>
      </c>
      <c r="E1078" s="1" t="s">
        <v>12</v>
      </c>
      <c r="F1078" s="1" t="s">
        <v>12</v>
      </c>
      <c r="G1078" s="1" t="s">
        <v>5197</v>
      </c>
      <c r="H1078" s="1" t="s">
        <v>977</v>
      </c>
      <c r="I1078" s="1" t="s">
        <v>5198</v>
      </c>
      <c r="J1078" s="1" t="s">
        <v>5199</v>
      </c>
    </row>
    <row r="1079" spans="1:11" ht="12.75" customHeight="1">
      <c r="A1079" s="1"/>
      <c r="B1079" s="1" t="s">
        <v>5200</v>
      </c>
      <c r="C1079" s="1" t="s">
        <v>5192</v>
      </c>
      <c r="D1079" s="1" t="s">
        <v>5193</v>
      </c>
      <c r="E1079" s="1" t="s">
        <v>12</v>
      </c>
      <c r="F1079" s="1" t="s">
        <v>12</v>
      </c>
      <c r="G1079" s="1" t="s">
        <v>5201</v>
      </c>
      <c r="H1079" s="1" t="s">
        <v>977</v>
      </c>
      <c r="I1079" s="1" t="s">
        <v>5202</v>
      </c>
      <c r="J1079" s="1" t="s">
        <v>5203</v>
      </c>
    </row>
    <row r="1080" spans="1:11" ht="12.75" customHeight="1">
      <c r="A1080" s="1"/>
      <c r="B1080" s="1" t="s">
        <v>5204</v>
      </c>
      <c r="C1080" s="1" t="s">
        <v>5192</v>
      </c>
      <c r="D1080" s="1" t="s">
        <v>5193</v>
      </c>
      <c r="E1080" s="1" t="s">
        <v>12</v>
      </c>
      <c r="F1080" s="1" t="s">
        <v>12</v>
      </c>
      <c r="G1080" s="1" t="s">
        <v>5205</v>
      </c>
      <c r="H1080" s="1" t="s">
        <v>977</v>
      </c>
      <c r="I1080" s="1" t="s">
        <v>2803</v>
      </c>
      <c r="J1080" s="1" t="s">
        <v>5206</v>
      </c>
    </row>
    <row r="1081" spans="1:11" ht="12.75" customHeight="1">
      <c r="A1081" s="1"/>
      <c r="B1081" s="1" t="s">
        <v>5207</v>
      </c>
      <c r="C1081" s="1" t="s">
        <v>5192</v>
      </c>
      <c r="D1081" s="1" t="s">
        <v>5193</v>
      </c>
      <c r="E1081" s="1" t="s">
        <v>12</v>
      </c>
      <c r="F1081" s="1" t="s">
        <v>12</v>
      </c>
      <c r="G1081" s="1" t="s">
        <v>5208</v>
      </c>
      <c r="H1081" s="1" t="s">
        <v>5209</v>
      </c>
      <c r="I1081" s="1" t="s">
        <v>5210</v>
      </c>
      <c r="J1081" s="1" t="s">
        <v>5211</v>
      </c>
    </row>
    <row r="1082" spans="1:11" ht="12.75" customHeight="1">
      <c r="A1082" s="1"/>
      <c r="B1082" s="1" t="s">
        <v>5212</v>
      </c>
      <c r="C1082" s="1" t="s">
        <v>5192</v>
      </c>
      <c r="D1082" s="1" t="s">
        <v>5193</v>
      </c>
      <c r="E1082" s="1" t="s">
        <v>12</v>
      </c>
      <c r="F1082" s="1" t="s">
        <v>12</v>
      </c>
      <c r="G1082" s="1" t="s">
        <v>5213</v>
      </c>
      <c r="H1082" s="1" t="s">
        <v>977</v>
      </c>
      <c r="I1082" s="1" t="s">
        <v>5214</v>
      </c>
      <c r="J1082" s="1" t="s">
        <v>5215</v>
      </c>
    </row>
    <row r="1083" spans="1:11" ht="12.75" customHeight="1">
      <c r="A1083" s="1"/>
      <c r="B1083" s="1" t="s">
        <v>5216</v>
      </c>
      <c r="C1083" s="1" t="s">
        <v>5217</v>
      </c>
      <c r="D1083" s="1" t="s">
        <v>5218</v>
      </c>
      <c r="E1083" s="1" t="s">
        <v>12</v>
      </c>
      <c r="F1083" s="1" t="s">
        <v>12</v>
      </c>
      <c r="G1083" s="1" t="s">
        <v>5219</v>
      </c>
      <c r="H1083" s="1" t="s">
        <v>977</v>
      </c>
      <c r="I1083" s="1" t="s">
        <v>2670</v>
      </c>
      <c r="J1083" s="1" t="s">
        <v>5220</v>
      </c>
    </row>
    <row r="1084" spans="1:11" ht="12.75" customHeight="1">
      <c r="A1084" s="1"/>
      <c r="B1084" s="1" t="s">
        <v>5221</v>
      </c>
      <c r="C1084" s="1" t="s">
        <v>5217</v>
      </c>
      <c r="D1084" s="1" t="s">
        <v>5218</v>
      </c>
      <c r="E1084" s="1" t="s">
        <v>12</v>
      </c>
      <c r="F1084" s="1" t="s">
        <v>12</v>
      </c>
      <c r="G1084" s="1" t="s">
        <v>5222</v>
      </c>
      <c r="H1084" s="1" t="s">
        <v>977</v>
      </c>
      <c r="I1084" s="1" t="s">
        <v>5223</v>
      </c>
      <c r="J1084" s="1" t="s">
        <v>3783</v>
      </c>
    </row>
    <row r="1085" spans="1:11" ht="12.75" customHeight="1">
      <c r="A1085" s="1"/>
      <c r="B1085" s="1" t="s">
        <v>5224</v>
      </c>
      <c r="C1085" s="1" t="s">
        <v>5217</v>
      </c>
      <c r="D1085" s="1" t="s">
        <v>5218</v>
      </c>
      <c r="E1085" s="1" t="s">
        <v>12</v>
      </c>
      <c r="F1085" s="1" t="s">
        <v>12</v>
      </c>
      <c r="G1085" s="1" t="s">
        <v>5225</v>
      </c>
      <c r="H1085" s="1" t="s">
        <v>977</v>
      </c>
      <c r="I1085" s="1" t="s">
        <v>5226</v>
      </c>
      <c r="J1085" s="1" t="s">
        <v>1823</v>
      </c>
    </row>
    <row r="1086" spans="1:11" ht="12.75" customHeight="1">
      <c r="A1086" s="1"/>
      <c r="B1086" s="1" t="s">
        <v>5227</v>
      </c>
      <c r="C1086" s="1" t="s">
        <v>5228</v>
      </c>
      <c r="D1086" s="1" t="s">
        <v>5229</v>
      </c>
      <c r="E1086" s="1" t="s">
        <v>12</v>
      </c>
      <c r="F1086" s="1" t="s">
        <v>12</v>
      </c>
      <c r="G1086" s="1" t="s">
        <v>5230</v>
      </c>
      <c r="H1086" s="1" t="s">
        <v>977</v>
      </c>
      <c r="I1086" s="1" t="s">
        <v>3296</v>
      </c>
      <c r="J1086" s="1" t="s">
        <v>5231</v>
      </c>
      <c r="K1086" s="2">
        <v>44133.697916666664</v>
      </c>
    </row>
    <row r="1087" spans="1:11" ht="12.75" customHeight="1">
      <c r="A1087" s="1"/>
      <c r="B1087" s="1" t="s">
        <v>5232</v>
      </c>
      <c r="C1087" s="1" t="s">
        <v>5228</v>
      </c>
      <c r="D1087" s="1" t="s">
        <v>5229</v>
      </c>
      <c r="E1087" s="1" t="s">
        <v>12</v>
      </c>
      <c r="F1087" s="1" t="s">
        <v>12</v>
      </c>
      <c r="G1087" s="1" t="s">
        <v>5233</v>
      </c>
      <c r="H1087" s="1" t="s">
        <v>977</v>
      </c>
      <c r="I1087" s="1" t="s">
        <v>5234</v>
      </c>
      <c r="J1087" s="1" t="s">
        <v>3557</v>
      </c>
    </row>
    <row r="1088" spans="1:11" ht="12.75" customHeight="1">
      <c r="A1088" s="1"/>
      <c r="B1088" s="1" t="s">
        <v>5235</v>
      </c>
      <c r="C1088" s="1" t="s">
        <v>5236</v>
      </c>
      <c r="D1088" s="1" t="s">
        <v>5237</v>
      </c>
      <c r="E1088" s="1" t="s">
        <v>12</v>
      </c>
      <c r="F1088" s="1" t="s">
        <v>12</v>
      </c>
      <c r="G1088" s="1" t="s">
        <v>5238</v>
      </c>
      <c r="H1088" s="1" t="s">
        <v>977</v>
      </c>
      <c r="I1088" s="1" t="s">
        <v>5239</v>
      </c>
      <c r="J1088" s="1" t="s">
        <v>2354</v>
      </c>
    </row>
    <row r="1089" spans="1:13" ht="12.75" customHeight="1">
      <c r="A1089" s="1"/>
      <c r="B1089" s="1" t="s">
        <v>5240</v>
      </c>
      <c r="C1089" s="1" t="s">
        <v>5236</v>
      </c>
      <c r="D1089" s="1" t="s">
        <v>5237</v>
      </c>
      <c r="E1089" s="1" t="s">
        <v>12</v>
      </c>
      <c r="F1089" s="1" t="s">
        <v>12</v>
      </c>
      <c r="G1089" s="1" t="s">
        <v>5241</v>
      </c>
      <c r="H1089" s="1" t="s">
        <v>977</v>
      </c>
      <c r="I1089" s="1" t="s">
        <v>3637</v>
      </c>
      <c r="J1089" s="1" t="s">
        <v>5242</v>
      </c>
    </row>
    <row r="1090" spans="1:13" ht="12.75" customHeight="1">
      <c r="A1090" s="1"/>
      <c r="B1090" s="1" t="s">
        <v>5243</v>
      </c>
      <c r="C1090" s="1" t="s">
        <v>5236</v>
      </c>
      <c r="D1090" s="1" t="s">
        <v>5237</v>
      </c>
      <c r="E1090" s="1" t="s">
        <v>12</v>
      </c>
      <c r="F1090" s="1" t="s">
        <v>12</v>
      </c>
      <c r="G1090" s="1" t="s">
        <v>5244</v>
      </c>
      <c r="H1090" s="1" t="s">
        <v>977</v>
      </c>
      <c r="I1090" s="1" t="s">
        <v>5245</v>
      </c>
      <c r="J1090" s="1" t="s">
        <v>4366</v>
      </c>
    </row>
    <row r="1091" spans="1:13" ht="12.75" customHeight="1">
      <c r="A1091" s="1"/>
      <c r="B1091" s="1" t="s">
        <v>5246</v>
      </c>
      <c r="C1091" s="1" t="s">
        <v>5247</v>
      </c>
      <c r="D1091" s="1" t="s">
        <v>5248</v>
      </c>
      <c r="E1091" s="1" t="s">
        <v>12</v>
      </c>
      <c r="F1091" s="1" t="s">
        <v>12</v>
      </c>
      <c r="G1091" s="1" t="s">
        <v>5249</v>
      </c>
      <c r="H1091" s="1" t="s">
        <v>977</v>
      </c>
      <c r="I1091" s="1" t="s">
        <v>1684</v>
      </c>
      <c r="J1091" s="1" t="s">
        <v>2689</v>
      </c>
    </row>
    <row r="1092" spans="1:13" ht="12.75" customHeight="1">
      <c r="A1092" s="1"/>
      <c r="B1092" s="1" t="s">
        <v>5250</v>
      </c>
      <c r="C1092" s="1" t="s">
        <v>5247</v>
      </c>
      <c r="D1092" s="1" t="s">
        <v>5248</v>
      </c>
      <c r="E1092" s="1" t="s">
        <v>12</v>
      </c>
      <c r="F1092" s="1" t="s">
        <v>12</v>
      </c>
      <c r="G1092" s="1" t="s">
        <v>5251</v>
      </c>
      <c r="H1092" s="1" t="s">
        <v>977</v>
      </c>
      <c r="I1092" s="1" t="s">
        <v>5252</v>
      </c>
      <c r="J1092" s="1" t="s">
        <v>5253</v>
      </c>
    </row>
    <row r="1093" spans="1:13" ht="12.75" customHeight="1">
      <c r="A1093" s="1"/>
      <c r="B1093" s="1" t="s">
        <v>5254</v>
      </c>
      <c r="C1093" s="1" t="s">
        <v>5247</v>
      </c>
      <c r="D1093" s="1" t="s">
        <v>5248</v>
      </c>
      <c r="E1093" s="1" t="s">
        <v>12</v>
      </c>
      <c r="F1093" s="1" t="s">
        <v>12</v>
      </c>
      <c r="G1093" s="1" t="s">
        <v>5255</v>
      </c>
      <c r="H1093" s="1" t="s">
        <v>977</v>
      </c>
      <c r="I1093" s="1" t="s">
        <v>5256</v>
      </c>
      <c r="J1093" s="1" t="s">
        <v>1658</v>
      </c>
    </row>
    <row r="1094" spans="1:13" ht="12.75" customHeight="1">
      <c r="A1094" s="1"/>
      <c r="B1094" s="1" t="s">
        <v>5257</v>
      </c>
      <c r="C1094" s="1" t="s">
        <v>5247</v>
      </c>
      <c r="D1094" s="1" t="s">
        <v>5248</v>
      </c>
      <c r="E1094" s="1" t="s">
        <v>12</v>
      </c>
      <c r="F1094" s="1" t="s">
        <v>12</v>
      </c>
      <c r="G1094" s="1" t="s">
        <v>5258</v>
      </c>
      <c r="H1094" s="1" t="s">
        <v>977</v>
      </c>
      <c r="I1094" s="1" t="s">
        <v>1657</v>
      </c>
      <c r="J1094" s="1" t="s">
        <v>1491</v>
      </c>
    </row>
    <row r="1095" spans="1:13" ht="12.75" customHeight="1">
      <c r="A1095" s="1"/>
      <c r="B1095" s="1" t="s">
        <v>5259</v>
      </c>
      <c r="C1095" s="1" t="s">
        <v>5260</v>
      </c>
      <c r="D1095" s="1" t="s">
        <v>5261</v>
      </c>
      <c r="E1095" s="1" t="s">
        <v>12</v>
      </c>
      <c r="F1095" s="1" t="s">
        <v>12</v>
      </c>
      <c r="G1095" s="1" t="s">
        <v>5262</v>
      </c>
      <c r="H1095" s="1" t="s">
        <v>977</v>
      </c>
      <c r="I1095" s="1" t="s">
        <v>5263</v>
      </c>
      <c r="J1095" s="1" t="s">
        <v>5264</v>
      </c>
    </row>
    <row r="1096" spans="1:13" ht="12.75" customHeight="1">
      <c r="A1096" s="1"/>
      <c r="B1096" s="1" t="s">
        <v>5265</v>
      </c>
      <c r="C1096" s="1" t="s">
        <v>5260</v>
      </c>
      <c r="D1096" s="1" t="s">
        <v>5261</v>
      </c>
      <c r="E1096" s="1" t="s">
        <v>12</v>
      </c>
      <c r="F1096" s="1" t="s">
        <v>12</v>
      </c>
      <c r="G1096" s="1" t="s">
        <v>5266</v>
      </c>
      <c r="H1096" s="1" t="s">
        <v>1003</v>
      </c>
      <c r="I1096" s="1" t="s">
        <v>2779</v>
      </c>
      <c r="J1096" s="1" t="s">
        <v>838</v>
      </c>
    </row>
    <row r="1097" spans="1:13" ht="12.75" customHeight="1">
      <c r="A1097" s="1"/>
      <c r="B1097" s="1" t="s">
        <v>5267</v>
      </c>
      <c r="C1097" s="1" t="s">
        <v>5260</v>
      </c>
      <c r="D1097" s="1" t="s">
        <v>5261</v>
      </c>
      <c r="E1097" s="1" t="s">
        <v>12</v>
      </c>
      <c r="F1097" s="1" t="s">
        <v>12</v>
      </c>
      <c r="G1097" s="1" t="s">
        <v>5268</v>
      </c>
      <c r="H1097" s="1" t="s">
        <v>977</v>
      </c>
      <c r="I1097" s="1" t="s">
        <v>4894</v>
      </c>
      <c r="J1097" s="1" t="s">
        <v>5269</v>
      </c>
    </row>
    <row r="1098" spans="1:13" ht="12.75" customHeight="1">
      <c r="A1098" s="1"/>
      <c r="B1098" s="1" t="s">
        <v>5270</v>
      </c>
      <c r="C1098" s="1" t="s">
        <v>5271</v>
      </c>
      <c r="D1098" s="1" t="s">
        <v>5272</v>
      </c>
      <c r="E1098" s="1" t="s">
        <v>12</v>
      </c>
      <c r="F1098" s="1" t="s">
        <v>12</v>
      </c>
      <c r="G1098" s="1" t="s">
        <v>5273</v>
      </c>
      <c r="H1098" s="1" t="s">
        <v>977</v>
      </c>
      <c r="I1098" s="1" t="s">
        <v>5274</v>
      </c>
      <c r="J1098" s="1" t="s">
        <v>5004</v>
      </c>
    </row>
    <row r="1099" spans="1:13" ht="12.75" customHeight="1">
      <c r="A1099" s="1"/>
      <c r="B1099" s="1" t="s">
        <v>5275</v>
      </c>
      <c r="C1099" s="1" t="s">
        <v>5271</v>
      </c>
      <c r="D1099" s="1" t="s">
        <v>5272</v>
      </c>
      <c r="E1099" s="1" t="s">
        <v>12</v>
      </c>
      <c r="F1099" s="1" t="s">
        <v>12</v>
      </c>
      <c r="G1099" s="1" t="s">
        <v>5276</v>
      </c>
      <c r="H1099" s="1" t="s">
        <v>977</v>
      </c>
      <c r="I1099" s="1" t="s">
        <v>5277</v>
      </c>
      <c r="J1099" s="1" t="s">
        <v>5278</v>
      </c>
      <c r="K1099" s="2">
        <v>44229.54791666667</v>
      </c>
      <c r="L1099" s="2" t="e">
        <f>VLOOKUP(#REF!,'[1]NON-RESPONSIVE OR NO CONSENT'!$C$3:$I$1480,6,FALSE)</f>
        <v>#REF!</v>
      </c>
      <c r="M1099" s="2" t="e">
        <f>VLOOKUP(#REF!,'[1]NON-RESPONSIVE OR NO CONSENT'!$C$3:$I$1480,7,FALSE)</f>
        <v>#REF!</v>
      </c>
    </row>
    <row r="1100" spans="1:13" ht="12.75" customHeight="1">
      <c r="A1100" s="1"/>
      <c r="B1100" s="1" t="s">
        <v>5279</v>
      </c>
      <c r="C1100" s="1" t="s">
        <v>5271</v>
      </c>
      <c r="D1100" s="1" t="s">
        <v>5272</v>
      </c>
      <c r="E1100" s="1" t="s">
        <v>12</v>
      </c>
      <c r="F1100" s="1" t="s">
        <v>12</v>
      </c>
      <c r="G1100" s="1" t="s">
        <v>5280</v>
      </c>
      <c r="H1100" s="1" t="s">
        <v>977</v>
      </c>
      <c r="I1100" s="1" t="s">
        <v>5281</v>
      </c>
      <c r="J1100" s="1" t="s">
        <v>5282</v>
      </c>
    </row>
    <row r="1101" spans="1:13" ht="12.75" customHeight="1">
      <c r="A1101" s="1"/>
      <c r="B1101" s="1" t="s">
        <v>5283</v>
      </c>
      <c r="C1101" s="1" t="s">
        <v>5271</v>
      </c>
      <c r="D1101" s="1" t="s">
        <v>5272</v>
      </c>
      <c r="E1101" s="1" t="s">
        <v>12</v>
      </c>
      <c r="F1101" s="1" t="s">
        <v>12</v>
      </c>
      <c r="G1101" s="1" t="s">
        <v>5284</v>
      </c>
      <c r="H1101" s="1" t="s">
        <v>5285</v>
      </c>
      <c r="I1101" s="1" t="s">
        <v>5286</v>
      </c>
      <c r="J1101" s="1" t="s">
        <v>5287</v>
      </c>
    </row>
    <row r="1102" spans="1:13" ht="12.75" customHeight="1">
      <c r="A1102" s="1"/>
      <c r="B1102" s="1" t="s">
        <v>5288</v>
      </c>
      <c r="C1102" s="1" t="s">
        <v>5289</v>
      </c>
      <c r="D1102" s="1" t="s">
        <v>5290</v>
      </c>
      <c r="E1102" s="1" t="s">
        <v>12</v>
      </c>
      <c r="F1102" s="1" t="s">
        <v>12</v>
      </c>
      <c r="G1102" s="1" t="s">
        <v>5291</v>
      </c>
      <c r="H1102" s="1" t="s">
        <v>977</v>
      </c>
      <c r="I1102" s="1" t="s">
        <v>5292</v>
      </c>
      <c r="J1102" s="1" t="s">
        <v>5293</v>
      </c>
    </row>
    <row r="1103" spans="1:13" ht="12.75" customHeight="1">
      <c r="A1103" s="1"/>
      <c r="B1103" s="1" t="s">
        <v>5294</v>
      </c>
      <c r="C1103" s="1" t="s">
        <v>5295</v>
      </c>
      <c r="D1103" s="1" t="s">
        <v>5296</v>
      </c>
      <c r="E1103" s="1" t="s">
        <v>12</v>
      </c>
      <c r="F1103" s="1" t="s">
        <v>12</v>
      </c>
      <c r="G1103" s="1" t="s">
        <v>5297</v>
      </c>
      <c r="H1103" s="1" t="s">
        <v>977</v>
      </c>
      <c r="I1103" s="1" t="s">
        <v>5298</v>
      </c>
      <c r="J1103" s="1" t="s">
        <v>5299</v>
      </c>
    </row>
    <row r="1104" spans="1:13" ht="12.75" customHeight="1">
      <c r="A1104" s="1"/>
      <c r="B1104" s="1" t="s">
        <v>5300</v>
      </c>
      <c r="C1104" s="1" t="s">
        <v>5295</v>
      </c>
      <c r="D1104" s="1" t="s">
        <v>5296</v>
      </c>
      <c r="E1104" s="1" t="s">
        <v>12</v>
      </c>
      <c r="F1104" s="1" t="s">
        <v>12</v>
      </c>
      <c r="G1104" s="1" t="s">
        <v>5301</v>
      </c>
      <c r="H1104" s="1" t="s">
        <v>977</v>
      </c>
      <c r="I1104" s="1" t="s">
        <v>5302</v>
      </c>
      <c r="J1104" s="1" t="s">
        <v>5303</v>
      </c>
    </row>
    <row r="1105" spans="1:10" ht="12.75" customHeight="1">
      <c r="A1105" s="1"/>
      <c r="B1105" s="1" t="s">
        <v>5304</v>
      </c>
      <c r="C1105" s="1" t="s">
        <v>5295</v>
      </c>
      <c r="D1105" s="1" t="s">
        <v>5296</v>
      </c>
      <c r="E1105" s="1" t="s">
        <v>12</v>
      </c>
      <c r="F1105" s="1" t="s">
        <v>12</v>
      </c>
      <c r="G1105" s="1" t="s">
        <v>5305</v>
      </c>
      <c r="H1105" s="1" t="s">
        <v>977</v>
      </c>
      <c r="I1105" s="1" t="s">
        <v>1350</v>
      </c>
      <c r="J1105" s="1" t="s">
        <v>5306</v>
      </c>
    </row>
    <row r="1106" spans="1:10" ht="12.75" customHeight="1">
      <c r="A1106" s="1"/>
      <c r="B1106" s="1" t="s">
        <v>5307</v>
      </c>
      <c r="C1106" s="1" t="s">
        <v>5308</v>
      </c>
      <c r="D1106" s="1" t="s">
        <v>5309</v>
      </c>
      <c r="E1106" s="1" t="s">
        <v>12</v>
      </c>
      <c r="F1106" s="1" t="s">
        <v>12</v>
      </c>
      <c r="G1106" s="1" t="s">
        <v>5310</v>
      </c>
      <c r="H1106" s="1" t="s">
        <v>977</v>
      </c>
      <c r="I1106" s="1" t="s">
        <v>5277</v>
      </c>
      <c r="J1106" s="1" t="s">
        <v>5311</v>
      </c>
    </row>
    <row r="1107" spans="1:10" ht="12.75" customHeight="1">
      <c r="A1107" s="1"/>
      <c r="B1107" s="1" t="s">
        <v>5312</v>
      </c>
      <c r="C1107" s="1" t="s">
        <v>5308</v>
      </c>
      <c r="D1107" s="1" t="s">
        <v>5309</v>
      </c>
      <c r="E1107" s="1" t="s">
        <v>12</v>
      </c>
      <c r="F1107" s="1" t="s">
        <v>12</v>
      </c>
      <c r="G1107" s="1" t="s">
        <v>5313</v>
      </c>
      <c r="H1107" s="1" t="s">
        <v>977</v>
      </c>
      <c r="I1107" s="1" t="s">
        <v>5314</v>
      </c>
      <c r="J1107" s="1" t="s">
        <v>1491</v>
      </c>
    </row>
    <row r="1108" spans="1:10" ht="12.75" customHeight="1">
      <c r="A1108" s="1"/>
      <c r="B1108" s="1" t="s">
        <v>5315</v>
      </c>
      <c r="C1108" s="1" t="s">
        <v>5308</v>
      </c>
      <c r="D1108" s="1" t="s">
        <v>5309</v>
      </c>
      <c r="E1108" s="1" t="s">
        <v>12</v>
      </c>
      <c r="F1108" s="1" t="s">
        <v>12</v>
      </c>
      <c r="G1108" s="1" t="s">
        <v>5316</v>
      </c>
      <c r="H1108" s="1" t="s">
        <v>977</v>
      </c>
      <c r="I1108" s="1" t="s">
        <v>5317</v>
      </c>
      <c r="J1108" s="1" t="s">
        <v>5318</v>
      </c>
    </row>
    <row r="1109" spans="1:10" ht="12.75" customHeight="1">
      <c r="A1109" s="1"/>
      <c r="B1109" s="1" t="s">
        <v>5319</v>
      </c>
      <c r="C1109" s="1" t="s">
        <v>5308</v>
      </c>
      <c r="D1109" s="1" t="s">
        <v>5309</v>
      </c>
      <c r="E1109" s="1" t="s">
        <v>12</v>
      </c>
      <c r="F1109" s="1" t="s">
        <v>12</v>
      </c>
      <c r="G1109" s="1" t="s">
        <v>5320</v>
      </c>
      <c r="H1109" s="1" t="s">
        <v>5321</v>
      </c>
      <c r="I1109" s="1" t="s">
        <v>5322</v>
      </c>
      <c r="J1109" s="1" t="s">
        <v>5034</v>
      </c>
    </row>
    <row r="1110" spans="1:10" ht="12.75" customHeight="1">
      <c r="A1110" s="1"/>
      <c r="B1110" s="1" t="s">
        <v>5323</v>
      </c>
      <c r="C1110" s="1" t="s">
        <v>5308</v>
      </c>
      <c r="D1110" s="1" t="s">
        <v>5309</v>
      </c>
      <c r="E1110" s="1" t="s">
        <v>12</v>
      </c>
      <c r="F1110" s="1" t="s">
        <v>12</v>
      </c>
      <c r="G1110" s="1" t="s">
        <v>5324</v>
      </c>
      <c r="H1110" s="1" t="s">
        <v>977</v>
      </c>
      <c r="I1110" s="1" t="s">
        <v>5325</v>
      </c>
      <c r="J1110" s="1" t="s">
        <v>5326</v>
      </c>
    </row>
    <row r="1111" spans="1:10" ht="12.75" customHeight="1">
      <c r="A1111" s="1"/>
      <c r="B1111" s="1" t="s">
        <v>5327</v>
      </c>
      <c r="C1111" s="1" t="s">
        <v>5147</v>
      </c>
      <c r="D1111" s="1" t="s">
        <v>5328</v>
      </c>
      <c r="E1111" s="1" t="s">
        <v>12</v>
      </c>
      <c r="F1111" s="1" t="s">
        <v>12</v>
      </c>
      <c r="G1111" s="1" t="s">
        <v>5329</v>
      </c>
      <c r="H1111" s="1" t="s">
        <v>977</v>
      </c>
      <c r="I1111" s="1" t="s">
        <v>2646</v>
      </c>
      <c r="J1111" s="1" t="s">
        <v>838</v>
      </c>
    </row>
    <row r="1112" spans="1:10" ht="12.75" customHeight="1">
      <c r="A1112" s="1"/>
      <c r="B1112" s="1" t="s">
        <v>5330</v>
      </c>
      <c r="C1112" s="1" t="s">
        <v>5147</v>
      </c>
      <c r="D1112" s="1" t="s">
        <v>5328</v>
      </c>
      <c r="E1112" s="1" t="s">
        <v>12</v>
      </c>
      <c r="F1112" s="1" t="s">
        <v>12</v>
      </c>
      <c r="G1112" s="1" t="s">
        <v>5331</v>
      </c>
      <c r="H1112" s="1" t="s">
        <v>977</v>
      </c>
      <c r="I1112" s="1" t="s">
        <v>5332</v>
      </c>
      <c r="J1112" s="1" t="s">
        <v>5333</v>
      </c>
    </row>
    <row r="1113" spans="1:10" ht="12.75" customHeight="1">
      <c r="A1113" s="1"/>
      <c r="B1113" s="1" t="s">
        <v>5334</v>
      </c>
      <c r="C1113" s="1" t="s">
        <v>5147</v>
      </c>
      <c r="D1113" s="1" t="s">
        <v>5328</v>
      </c>
      <c r="E1113" s="1" t="s">
        <v>12</v>
      </c>
      <c r="F1113" s="1" t="s">
        <v>12</v>
      </c>
      <c r="G1113" s="1" t="s">
        <v>5335</v>
      </c>
      <c r="H1113" s="1" t="s">
        <v>977</v>
      </c>
      <c r="I1113" s="1" t="s">
        <v>5336</v>
      </c>
      <c r="J1113" s="1" t="s">
        <v>5337</v>
      </c>
    </row>
    <row r="1114" spans="1:10" ht="12.75" customHeight="1">
      <c r="A1114" s="1"/>
      <c r="B1114" s="1" t="s">
        <v>5338</v>
      </c>
      <c r="C1114" s="1" t="s">
        <v>5339</v>
      </c>
      <c r="D1114" s="1" t="s">
        <v>5340</v>
      </c>
      <c r="E1114" s="1" t="s">
        <v>12</v>
      </c>
      <c r="F1114" s="1" t="s">
        <v>12</v>
      </c>
      <c r="G1114" s="1" t="s">
        <v>5341</v>
      </c>
      <c r="H1114" s="1" t="s">
        <v>977</v>
      </c>
      <c r="I1114" s="1" t="s">
        <v>5342</v>
      </c>
      <c r="J1114" s="1" t="s">
        <v>674</v>
      </c>
    </row>
    <row r="1115" spans="1:10" ht="12.75" customHeight="1">
      <c r="A1115" s="1"/>
      <c r="B1115" s="1" t="s">
        <v>5343</v>
      </c>
      <c r="C1115" s="1" t="s">
        <v>5344</v>
      </c>
      <c r="D1115" s="1" t="s">
        <v>5345</v>
      </c>
      <c r="E1115" s="1" t="s">
        <v>12</v>
      </c>
      <c r="F1115" s="1" t="s">
        <v>12</v>
      </c>
      <c r="G1115" s="1" t="s">
        <v>5346</v>
      </c>
      <c r="H1115" s="1" t="s">
        <v>977</v>
      </c>
      <c r="I1115" s="1" t="s">
        <v>5347</v>
      </c>
      <c r="J1115" s="1" t="s">
        <v>1842</v>
      </c>
    </row>
    <row r="1116" spans="1:10" ht="12.75" customHeight="1">
      <c r="A1116" s="1"/>
      <c r="B1116" s="1" t="s">
        <v>5348</v>
      </c>
      <c r="C1116" s="1" t="s">
        <v>5344</v>
      </c>
      <c r="D1116" s="1" t="s">
        <v>5345</v>
      </c>
      <c r="E1116" s="1" t="s">
        <v>12</v>
      </c>
      <c r="F1116" s="1" t="s">
        <v>12</v>
      </c>
      <c r="G1116" s="1" t="s">
        <v>5349</v>
      </c>
      <c r="H1116" s="1" t="s">
        <v>977</v>
      </c>
      <c r="I1116" s="1" t="s">
        <v>2611</v>
      </c>
      <c r="J1116" s="1" t="s">
        <v>5350</v>
      </c>
    </row>
    <row r="1117" spans="1:10" ht="12.75" customHeight="1">
      <c r="A1117" s="1"/>
      <c r="B1117" s="1" t="s">
        <v>5351</v>
      </c>
      <c r="C1117" s="1" t="s">
        <v>5344</v>
      </c>
      <c r="D1117" s="1" t="s">
        <v>5345</v>
      </c>
      <c r="E1117" s="1" t="s">
        <v>12</v>
      </c>
      <c r="F1117" s="1" t="s">
        <v>12</v>
      </c>
      <c r="G1117" s="1" t="s">
        <v>5352</v>
      </c>
      <c r="H1117" s="1" t="s">
        <v>977</v>
      </c>
      <c r="I1117" s="1" t="s">
        <v>5353</v>
      </c>
      <c r="J1117" s="1" t="s">
        <v>5354</v>
      </c>
    </row>
    <row r="1118" spans="1:10" ht="12.75" customHeight="1">
      <c r="A1118" s="1"/>
      <c r="B1118" s="1" t="s">
        <v>5355</v>
      </c>
      <c r="C1118" s="1" t="s">
        <v>5344</v>
      </c>
      <c r="D1118" s="1" t="s">
        <v>5345</v>
      </c>
      <c r="E1118" s="1" t="s">
        <v>12</v>
      </c>
      <c r="F1118" s="1" t="s">
        <v>12</v>
      </c>
      <c r="G1118" s="1" t="s">
        <v>5356</v>
      </c>
      <c r="H1118" s="1" t="s">
        <v>977</v>
      </c>
      <c r="I1118" s="1" t="s">
        <v>3080</v>
      </c>
      <c r="J1118" s="1" t="s">
        <v>3172</v>
      </c>
    </row>
    <row r="1119" spans="1:10" ht="12.75" customHeight="1">
      <c r="A1119" s="1"/>
      <c r="B1119" s="1" t="s">
        <v>5357</v>
      </c>
      <c r="C1119" s="1" t="s">
        <v>5344</v>
      </c>
      <c r="D1119" s="1" t="s">
        <v>5345</v>
      </c>
      <c r="E1119" s="1" t="s">
        <v>12</v>
      </c>
      <c r="F1119" s="1" t="s">
        <v>12</v>
      </c>
      <c r="G1119" s="1" t="s">
        <v>5358</v>
      </c>
      <c r="H1119" s="1" t="s">
        <v>977</v>
      </c>
      <c r="I1119" s="1" t="s">
        <v>2354</v>
      </c>
      <c r="J1119" s="1" t="s">
        <v>5333</v>
      </c>
    </row>
    <row r="1120" spans="1:10" ht="12.75" customHeight="1">
      <c r="A1120" s="1"/>
      <c r="B1120" s="1" t="s">
        <v>5359</v>
      </c>
      <c r="C1120" s="1" t="s">
        <v>5344</v>
      </c>
      <c r="D1120" s="1" t="s">
        <v>5345</v>
      </c>
      <c r="E1120" s="1" t="s">
        <v>12</v>
      </c>
      <c r="F1120" s="1" t="s">
        <v>12</v>
      </c>
      <c r="G1120" s="1" t="s">
        <v>5360</v>
      </c>
      <c r="H1120" s="1" t="s">
        <v>977</v>
      </c>
      <c r="I1120" s="1" t="s">
        <v>5361</v>
      </c>
      <c r="J1120" s="1" t="s">
        <v>5362</v>
      </c>
    </row>
    <row r="1121" spans="1:11" ht="12.75" customHeight="1">
      <c r="A1121" s="1"/>
      <c r="B1121" s="1" t="s">
        <v>5363</v>
      </c>
      <c r="C1121" s="1" t="s">
        <v>5364</v>
      </c>
      <c r="D1121" s="1" t="s">
        <v>5365</v>
      </c>
      <c r="E1121" s="1" t="s">
        <v>12</v>
      </c>
      <c r="F1121" s="1" t="s">
        <v>12</v>
      </c>
      <c r="G1121" s="1" t="s">
        <v>5366</v>
      </c>
      <c r="H1121" s="1" t="s">
        <v>977</v>
      </c>
      <c r="I1121" s="1" t="s">
        <v>5367</v>
      </c>
      <c r="J1121" s="1" t="s">
        <v>5368</v>
      </c>
    </row>
    <row r="1122" spans="1:11" ht="12.75" customHeight="1">
      <c r="A1122" s="1"/>
      <c r="B1122" s="1" t="s">
        <v>5369</v>
      </c>
      <c r="C1122" s="1" t="s">
        <v>5364</v>
      </c>
      <c r="D1122" s="1" t="s">
        <v>5365</v>
      </c>
      <c r="E1122" s="1" t="s">
        <v>12</v>
      </c>
      <c r="F1122" s="1" t="s">
        <v>12</v>
      </c>
      <c r="G1122" s="1" t="s">
        <v>5370</v>
      </c>
      <c r="H1122" s="1" t="s">
        <v>977</v>
      </c>
      <c r="I1122" s="1" t="s">
        <v>206</v>
      </c>
      <c r="J1122" s="1" t="s">
        <v>5371</v>
      </c>
    </row>
    <row r="1123" spans="1:11" ht="12.75" customHeight="1">
      <c r="A1123" s="1"/>
      <c r="B1123" s="1" t="s">
        <v>5372</v>
      </c>
      <c r="C1123" s="1" t="s">
        <v>5364</v>
      </c>
      <c r="D1123" s="1" t="s">
        <v>5365</v>
      </c>
      <c r="E1123" s="1" t="s">
        <v>12</v>
      </c>
      <c r="F1123" s="1" t="s">
        <v>12</v>
      </c>
      <c r="G1123" s="1" t="s">
        <v>5373</v>
      </c>
      <c r="H1123" s="1" t="s">
        <v>977</v>
      </c>
      <c r="I1123" s="1" t="s">
        <v>5052</v>
      </c>
      <c r="J1123" s="1" t="s">
        <v>5374</v>
      </c>
    </row>
    <row r="1124" spans="1:11" ht="12.75" customHeight="1">
      <c r="A1124" s="1"/>
      <c r="B1124" s="1" t="s">
        <v>5375</v>
      </c>
      <c r="C1124" s="1" t="s">
        <v>5364</v>
      </c>
      <c r="D1124" s="1" t="s">
        <v>5365</v>
      </c>
      <c r="E1124" s="1" t="s">
        <v>12</v>
      </c>
      <c r="F1124" s="1" t="s">
        <v>12</v>
      </c>
      <c r="G1124" s="1" t="s">
        <v>5376</v>
      </c>
      <c r="H1124" s="1" t="s">
        <v>977</v>
      </c>
      <c r="I1124" s="1" t="s">
        <v>5377</v>
      </c>
      <c r="J1124" s="1" t="s">
        <v>936</v>
      </c>
      <c r="K1124" s="2">
        <v>44133.694444444445</v>
      </c>
    </row>
    <row r="1125" spans="1:11" ht="12.75" customHeight="1">
      <c r="A1125" s="1"/>
      <c r="B1125" s="1" t="s">
        <v>5378</v>
      </c>
      <c r="C1125" s="1" t="s">
        <v>5364</v>
      </c>
      <c r="D1125" s="1" t="s">
        <v>5365</v>
      </c>
      <c r="E1125" s="1" t="s">
        <v>12</v>
      </c>
      <c r="F1125" s="1" t="s">
        <v>12</v>
      </c>
      <c r="G1125" s="1" t="s">
        <v>5379</v>
      </c>
      <c r="H1125" s="1" t="s">
        <v>977</v>
      </c>
      <c r="I1125" s="1" t="s">
        <v>5380</v>
      </c>
      <c r="J1125" s="1" t="s">
        <v>1533</v>
      </c>
    </row>
    <row r="1126" spans="1:11" ht="12.75" customHeight="1">
      <c r="A1126" s="1"/>
      <c r="B1126" s="1" t="s">
        <v>5381</v>
      </c>
      <c r="C1126" s="1" t="s">
        <v>5364</v>
      </c>
      <c r="D1126" s="1" t="s">
        <v>5365</v>
      </c>
      <c r="E1126" s="1" t="s">
        <v>12</v>
      </c>
      <c r="F1126" s="1" t="s">
        <v>12</v>
      </c>
      <c r="G1126" s="1" t="s">
        <v>5382</v>
      </c>
      <c r="H1126" s="1" t="s">
        <v>977</v>
      </c>
      <c r="I1126" s="1" t="s">
        <v>5383</v>
      </c>
      <c r="J1126" s="1" t="s">
        <v>5384</v>
      </c>
    </row>
    <row r="1127" spans="1:11" ht="12.75" customHeight="1">
      <c r="A1127" s="1"/>
      <c r="B1127" s="1" t="s">
        <v>5385</v>
      </c>
      <c r="C1127" s="1" t="s">
        <v>5386</v>
      </c>
      <c r="D1127" s="1" t="s">
        <v>5387</v>
      </c>
      <c r="E1127" s="1" t="s">
        <v>12</v>
      </c>
      <c r="F1127" s="1" t="s">
        <v>12</v>
      </c>
      <c r="G1127" s="1" t="s">
        <v>5388</v>
      </c>
      <c r="H1127" s="1" t="s">
        <v>977</v>
      </c>
      <c r="I1127" s="1" t="s">
        <v>5389</v>
      </c>
      <c r="J1127" s="1" t="s">
        <v>45</v>
      </c>
    </row>
    <row r="1128" spans="1:11" ht="12.75" customHeight="1">
      <c r="A1128" s="1"/>
      <c r="B1128" s="1" t="s">
        <v>5390</v>
      </c>
      <c r="C1128" s="1" t="s">
        <v>5386</v>
      </c>
      <c r="D1128" s="1" t="s">
        <v>5387</v>
      </c>
      <c r="E1128" s="1" t="s">
        <v>12</v>
      </c>
      <c r="F1128" s="1" t="s">
        <v>12</v>
      </c>
      <c r="G1128" s="1" t="s">
        <v>5391</v>
      </c>
      <c r="H1128" s="1" t="s">
        <v>977</v>
      </c>
      <c r="I1128" s="1" t="s">
        <v>5392</v>
      </c>
      <c r="J1128" s="1" t="s">
        <v>5393</v>
      </c>
    </row>
    <row r="1129" spans="1:11" ht="12.75" customHeight="1">
      <c r="A1129" s="1"/>
      <c r="B1129" s="1" t="s">
        <v>5394</v>
      </c>
      <c r="C1129" s="1" t="s">
        <v>5386</v>
      </c>
      <c r="D1129" s="1" t="s">
        <v>5387</v>
      </c>
      <c r="E1129" s="1" t="s">
        <v>12</v>
      </c>
      <c r="F1129" s="1" t="s">
        <v>12</v>
      </c>
      <c r="G1129" s="1" t="s">
        <v>5395</v>
      </c>
      <c r="H1129" s="1" t="s">
        <v>977</v>
      </c>
      <c r="I1129" s="1" t="s">
        <v>5396</v>
      </c>
      <c r="J1129" s="1" t="s">
        <v>5397</v>
      </c>
    </row>
    <row r="1130" spans="1:11" ht="12.75" customHeight="1">
      <c r="A1130" s="1"/>
      <c r="B1130" s="1" t="s">
        <v>5398</v>
      </c>
      <c r="C1130" s="1" t="s">
        <v>5386</v>
      </c>
      <c r="D1130" s="1" t="s">
        <v>5387</v>
      </c>
      <c r="E1130" s="1" t="s">
        <v>12</v>
      </c>
      <c r="F1130" s="1" t="s">
        <v>12</v>
      </c>
      <c r="G1130" s="1" t="s">
        <v>5399</v>
      </c>
      <c r="H1130" s="1" t="s">
        <v>1003</v>
      </c>
      <c r="I1130" s="1" t="s">
        <v>1847</v>
      </c>
      <c r="J1130" s="1" t="s">
        <v>5400</v>
      </c>
    </row>
    <row r="1131" spans="1:11" ht="12.75" customHeight="1">
      <c r="A1131" s="1"/>
      <c r="B1131" s="1" t="s">
        <v>5401</v>
      </c>
      <c r="C1131" s="1" t="s">
        <v>5386</v>
      </c>
      <c r="D1131" s="1" t="s">
        <v>5387</v>
      </c>
      <c r="E1131" s="1" t="s">
        <v>12</v>
      </c>
      <c r="F1131" s="1" t="s">
        <v>12</v>
      </c>
      <c r="G1131" s="1" t="s">
        <v>5402</v>
      </c>
      <c r="H1131" s="1" t="s">
        <v>977</v>
      </c>
      <c r="I1131" s="1" t="s">
        <v>5403</v>
      </c>
      <c r="J1131" s="1" t="s">
        <v>5404</v>
      </c>
    </row>
    <row r="1132" spans="1:11" ht="12.75" customHeight="1">
      <c r="A1132" s="1"/>
      <c r="B1132" s="1" t="s">
        <v>5405</v>
      </c>
      <c r="C1132" s="1" t="s">
        <v>5406</v>
      </c>
      <c r="D1132" s="1" t="s">
        <v>5407</v>
      </c>
      <c r="E1132" s="1" t="s">
        <v>12</v>
      </c>
      <c r="F1132" s="1" t="s">
        <v>12</v>
      </c>
      <c r="G1132" s="1" t="s">
        <v>5408</v>
      </c>
      <c r="H1132" s="1" t="s">
        <v>5409</v>
      </c>
      <c r="I1132" s="1" t="s">
        <v>5410</v>
      </c>
      <c r="J1132" s="1" t="s">
        <v>5411</v>
      </c>
    </row>
    <row r="1133" spans="1:11" ht="12.75" customHeight="1">
      <c r="A1133" s="1"/>
      <c r="B1133" s="1" t="s">
        <v>5412</v>
      </c>
      <c r="C1133" s="1" t="s">
        <v>5406</v>
      </c>
      <c r="D1133" s="1" t="s">
        <v>5407</v>
      </c>
      <c r="E1133" s="1" t="s">
        <v>12</v>
      </c>
      <c r="F1133" s="1" t="s">
        <v>12</v>
      </c>
      <c r="G1133" s="1" t="s">
        <v>5413</v>
      </c>
      <c r="H1133" s="1" t="s">
        <v>977</v>
      </c>
      <c r="I1133" s="1" t="s">
        <v>1157</v>
      </c>
      <c r="J1133" s="1" t="s">
        <v>5414</v>
      </c>
    </row>
    <row r="1134" spans="1:11" ht="12.75" customHeight="1">
      <c r="A1134" s="1"/>
      <c r="B1134" s="1" t="s">
        <v>5415</v>
      </c>
      <c r="C1134" s="1" t="s">
        <v>5406</v>
      </c>
      <c r="D1134" s="1" t="s">
        <v>5407</v>
      </c>
      <c r="E1134" s="1" t="s">
        <v>12</v>
      </c>
      <c r="F1134" s="1" t="s">
        <v>12</v>
      </c>
      <c r="G1134" s="1" t="s">
        <v>5416</v>
      </c>
      <c r="H1134" s="1" t="s">
        <v>977</v>
      </c>
      <c r="I1134" s="1" t="s">
        <v>1551</v>
      </c>
      <c r="J1134" s="1" t="s">
        <v>5417</v>
      </c>
    </row>
    <row r="1135" spans="1:11" ht="12.75" customHeight="1">
      <c r="A1135" s="1"/>
      <c r="B1135" s="1" t="s">
        <v>5418</v>
      </c>
      <c r="C1135" s="1" t="s">
        <v>5419</v>
      </c>
      <c r="D1135" s="1" t="s">
        <v>5420</v>
      </c>
      <c r="E1135" s="1" t="s">
        <v>12</v>
      </c>
      <c r="F1135" s="1" t="s">
        <v>12</v>
      </c>
      <c r="G1135" s="1" t="s">
        <v>5421</v>
      </c>
      <c r="H1135" s="1" t="s">
        <v>977</v>
      </c>
      <c r="I1135" s="1" t="s">
        <v>5422</v>
      </c>
      <c r="J1135" s="1" t="s">
        <v>5423</v>
      </c>
    </row>
    <row r="1136" spans="1:11" ht="12.75" customHeight="1">
      <c r="A1136" s="1"/>
      <c r="B1136" s="1" t="s">
        <v>5424</v>
      </c>
      <c r="C1136" s="1" t="s">
        <v>5419</v>
      </c>
      <c r="D1136" s="1" t="s">
        <v>5420</v>
      </c>
      <c r="E1136" s="1" t="s">
        <v>12</v>
      </c>
      <c r="F1136" s="1" t="s">
        <v>12</v>
      </c>
      <c r="G1136" s="1" t="s">
        <v>5425</v>
      </c>
      <c r="H1136" s="1" t="s">
        <v>977</v>
      </c>
      <c r="I1136" s="1" t="s">
        <v>60</v>
      </c>
      <c r="J1136" s="1" t="s">
        <v>1641</v>
      </c>
    </row>
    <row r="1137" spans="1:11" ht="12.75" customHeight="1">
      <c r="A1137" s="1"/>
      <c r="B1137" s="1" t="s">
        <v>5426</v>
      </c>
      <c r="C1137" s="1" t="s">
        <v>5419</v>
      </c>
      <c r="D1137" s="1" t="s">
        <v>5420</v>
      </c>
      <c r="E1137" s="1" t="s">
        <v>12</v>
      </c>
      <c r="F1137" s="1" t="s">
        <v>12</v>
      </c>
      <c r="G1137" s="1" t="s">
        <v>5427</v>
      </c>
      <c r="H1137" s="1" t="s">
        <v>1003</v>
      </c>
      <c r="I1137" s="1" t="s">
        <v>2803</v>
      </c>
      <c r="J1137" s="1" t="s">
        <v>5034</v>
      </c>
    </row>
    <row r="1138" spans="1:11" ht="12.75" customHeight="1">
      <c r="A1138" s="1"/>
      <c r="B1138" s="1" t="s">
        <v>5428</v>
      </c>
      <c r="C1138" s="1" t="s">
        <v>5429</v>
      </c>
      <c r="D1138" s="1" t="s">
        <v>5430</v>
      </c>
      <c r="E1138" s="1" t="s">
        <v>12</v>
      </c>
      <c r="F1138" s="1" t="s">
        <v>12</v>
      </c>
      <c r="G1138" s="1" t="s">
        <v>5431</v>
      </c>
      <c r="H1138" s="1" t="s">
        <v>977</v>
      </c>
      <c r="I1138" s="1" t="s">
        <v>5432</v>
      </c>
      <c r="J1138" s="1" t="s">
        <v>236</v>
      </c>
      <c r="K1138" s="2">
        <v>44133.707638888889</v>
      </c>
    </row>
    <row r="1139" spans="1:11" ht="12.75" customHeight="1">
      <c r="A1139" s="1"/>
      <c r="B1139" s="1" t="s">
        <v>5433</v>
      </c>
      <c r="C1139" s="1" t="s">
        <v>5429</v>
      </c>
      <c r="D1139" s="1" t="s">
        <v>5430</v>
      </c>
      <c r="E1139" s="1" t="s">
        <v>12</v>
      </c>
      <c r="F1139" s="1" t="s">
        <v>12</v>
      </c>
      <c r="G1139" s="1" t="s">
        <v>5434</v>
      </c>
      <c r="H1139" s="1" t="s">
        <v>977</v>
      </c>
      <c r="I1139" s="1" t="s">
        <v>5435</v>
      </c>
      <c r="J1139" s="1" t="s">
        <v>5436</v>
      </c>
    </row>
    <row r="1140" spans="1:11" ht="12.75" customHeight="1">
      <c r="A1140" s="1"/>
      <c r="B1140" s="1" t="s">
        <v>5437</v>
      </c>
      <c r="C1140" s="1" t="s">
        <v>5429</v>
      </c>
      <c r="D1140" s="1" t="s">
        <v>5430</v>
      </c>
      <c r="E1140" s="1" t="s">
        <v>12</v>
      </c>
      <c r="F1140" s="1" t="s">
        <v>12</v>
      </c>
      <c r="G1140" s="1" t="s">
        <v>5438</v>
      </c>
      <c r="H1140" s="1" t="s">
        <v>977</v>
      </c>
      <c r="I1140" s="1" t="s">
        <v>2615</v>
      </c>
      <c r="J1140" s="1" t="s">
        <v>5439</v>
      </c>
    </row>
    <row r="1141" spans="1:11" ht="12.75" customHeight="1">
      <c r="A1141" s="1"/>
      <c r="B1141" s="1" t="s">
        <v>5440</v>
      </c>
      <c r="C1141" s="1" t="s">
        <v>5429</v>
      </c>
      <c r="D1141" s="1" t="s">
        <v>5430</v>
      </c>
      <c r="E1141" s="1" t="s">
        <v>12</v>
      </c>
      <c r="F1141" s="1" t="s">
        <v>12</v>
      </c>
      <c r="G1141" s="1" t="s">
        <v>5441</v>
      </c>
      <c r="H1141" s="1" t="s">
        <v>977</v>
      </c>
      <c r="I1141" s="1" t="s">
        <v>5396</v>
      </c>
      <c r="J1141" s="1" t="s">
        <v>5442</v>
      </c>
    </row>
    <row r="1142" spans="1:11" ht="12.75" customHeight="1">
      <c r="A1142" s="1"/>
      <c r="B1142" s="1" t="s">
        <v>5443</v>
      </c>
      <c r="C1142" s="1" t="s">
        <v>5444</v>
      </c>
      <c r="D1142" s="1" t="s">
        <v>5445</v>
      </c>
      <c r="E1142" s="1" t="s">
        <v>12</v>
      </c>
      <c r="F1142" s="1" t="s">
        <v>12</v>
      </c>
      <c r="G1142" s="1" t="s">
        <v>5446</v>
      </c>
      <c r="H1142" s="1" t="s">
        <v>977</v>
      </c>
      <c r="I1142" s="1" t="s">
        <v>5447</v>
      </c>
      <c r="J1142" s="1" t="s">
        <v>838</v>
      </c>
    </row>
    <row r="1143" spans="1:11" ht="12.75" customHeight="1">
      <c r="A1143" s="1"/>
      <c r="B1143" s="1" t="s">
        <v>5448</v>
      </c>
      <c r="C1143" s="1" t="s">
        <v>5444</v>
      </c>
      <c r="D1143" s="1" t="s">
        <v>5445</v>
      </c>
      <c r="E1143" s="1" t="s">
        <v>12</v>
      </c>
      <c r="F1143" s="1" t="s">
        <v>12</v>
      </c>
      <c r="G1143" s="1" t="s">
        <v>5449</v>
      </c>
      <c r="H1143" s="1" t="s">
        <v>977</v>
      </c>
      <c r="I1143" s="1" t="s">
        <v>5450</v>
      </c>
      <c r="J1143" s="1" t="s">
        <v>5451</v>
      </c>
    </row>
    <row r="1144" spans="1:11" ht="12.75" customHeight="1">
      <c r="A1144" s="1"/>
      <c r="B1144" s="1" t="s">
        <v>5452</v>
      </c>
      <c r="C1144" s="1" t="s">
        <v>5453</v>
      </c>
      <c r="D1144" s="1" t="s">
        <v>5454</v>
      </c>
      <c r="E1144" s="1" t="s">
        <v>12</v>
      </c>
      <c r="F1144" s="1" t="s">
        <v>12</v>
      </c>
      <c r="G1144" s="1" t="s">
        <v>5455</v>
      </c>
      <c r="H1144" s="1" t="s">
        <v>977</v>
      </c>
      <c r="I1144" s="1" t="s">
        <v>3296</v>
      </c>
      <c r="J1144" s="1" t="s">
        <v>5456</v>
      </c>
    </row>
    <row r="1145" spans="1:11" ht="12.75" customHeight="1">
      <c r="A1145" s="1"/>
      <c r="B1145" s="1" t="s">
        <v>5457</v>
      </c>
      <c r="C1145" s="1" t="s">
        <v>5453</v>
      </c>
      <c r="D1145" s="1" t="s">
        <v>5454</v>
      </c>
      <c r="E1145" s="1" t="s">
        <v>12</v>
      </c>
      <c r="F1145" s="1" t="s">
        <v>12</v>
      </c>
      <c r="G1145" s="1" t="s">
        <v>5458</v>
      </c>
      <c r="H1145" s="1" t="s">
        <v>977</v>
      </c>
      <c r="I1145" s="1" t="s">
        <v>3330</v>
      </c>
      <c r="J1145" s="1" t="s">
        <v>5459</v>
      </c>
    </row>
    <row r="1146" spans="1:11" ht="12.75" customHeight="1">
      <c r="A1146" s="1"/>
      <c r="B1146" s="1" t="s">
        <v>5460</v>
      </c>
      <c r="C1146" s="1" t="s">
        <v>5453</v>
      </c>
      <c r="D1146" s="1" t="s">
        <v>5454</v>
      </c>
      <c r="E1146" s="1" t="s">
        <v>12</v>
      </c>
      <c r="F1146" s="1" t="s">
        <v>12</v>
      </c>
      <c r="G1146" s="1" t="s">
        <v>5461</v>
      </c>
      <c r="H1146" s="1" t="s">
        <v>977</v>
      </c>
      <c r="I1146" s="1" t="s">
        <v>5462</v>
      </c>
      <c r="J1146" s="1" t="s">
        <v>5463</v>
      </c>
    </row>
    <row r="1147" spans="1:11" ht="12.75" customHeight="1">
      <c r="A1147" s="1"/>
      <c r="B1147" s="1" t="s">
        <v>5464</v>
      </c>
      <c r="C1147" s="1" t="s">
        <v>5453</v>
      </c>
      <c r="D1147" s="1" t="s">
        <v>5454</v>
      </c>
      <c r="E1147" s="1" t="s">
        <v>12</v>
      </c>
      <c r="F1147" s="1" t="s">
        <v>12</v>
      </c>
      <c r="G1147" s="1" t="s">
        <v>5465</v>
      </c>
      <c r="H1147" s="1" t="s">
        <v>977</v>
      </c>
      <c r="I1147" s="1" t="s">
        <v>5466</v>
      </c>
      <c r="J1147" s="1" t="s">
        <v>5467</v>
      </c>
    </row>
    <row r="1148" spans="1:11" ht="12.75" customHeight="1">
      <c r="A1148" s="1"/>
      <c r="B1148" s="1" t="s">
        <v>5468</v>
      </c>
      <c r="C1148" s="1" t="s">
        <v>5453</v>
      </c>
      <c r="D1148" s="1" t="s">
        <v>5454</v>
      </c>
      <c r="E1148" s="1" t="s">
        <v>12</v>
      </c>
      <c r="F1148" s="1" t="s">
        <v>12</v>
      </c>
      <c r="G1148" s="1" t="s">
        <v>5469</v>
      </c>
      <c r="H1148" s="1" t="s">
        <v>977</v>
      </c>
      <c r="I1148" s="1" t="s">
        <v>5470</v>
      </c>
      <c r="J1148" s="1" t="s">
        <v>5471</v>
      </c>
    </row>
    <row r="1149" spans="1:11" ht="12.75" customHeight="1">
      <c r="A1149" s="1"/>
      <c r="B1149" s="1" t="s">
        <v>5472</v>
      </c>
      <c r="C1149" s="1" t="s">
        <v>5453</v>
      </c>
      <c r="D1149" s="1" t="s">
        <v>5454</v>
      </c>
      <c r="E1149" s="1" t="s">
        <v>12</v>
      </c>
      <c r="F1149" s="1" t="s">
        <v>12</v>
      </c>
      <c r="G1149" s="1" t="s">
        <v>5473</v>
      </c>
      <c r="H1149" s="1" t="s">
        <v>977</v>
      </c>
      <c r="I1149" s="1" t="s">
        <v>5474</v>
      </c>
      <c r="J1149" s="1" t="s">
        <v>5475</v>
      </c>
    </row>
    <row r="1150" spans="1:11" ht="12.75" customHeight="1">
      <c r="A1150" s="1"/>
      <c r="B1150" s="1" t="s">
        <v>5476</v>
      </c>
      <c r="C1150" s="1" t="s">
        <v>5477</v>
      </c>
      <c r="D1150" s="1" t="s">
        <v>5478</v>
      </c>
      <c r="E1150" s="1" t="s">
        <v>12</v>
      </c>
      <c r="F1150" s="1" t="s">
        <v>12</v>
      </c>
      <c r="G1150" s="1" t="s">
        <v>5479</v>
      </c>
      <c r="H1150" s="1" t="s">
        <v>977</v>
      </c>
      <c r="I1150" s="1" t="s">
        <v>5480</v>
      </c>
      <c r="J1150" s="1" t="s">
        <v>5481</v>
      </c>
    </row>
    <row r="1151" spans="1:11" ht="12.75" customHeight="1">
      <c r="A1151" s="1"/>
      <c r="B1151" s="1" t="s">
        <v>5482</v>
      </c>
      <c r="C1151" s="1" t="s">
        <v>5477</v>
      </c>
      <c r="D1151" s="1" t="s">
        <v>5478</v>
      </c>
      <c r="E1151" s="1" t="s">
        <v>12</v>
      </c>
      <c r="F1151" s="1" t="s">
        <v>12</v>
      </c>
      <c r="G1151" s="1" t="s">
        <v>5483</v>
      </c>
      <c r="H1151" s="1" t="s">
        <v>977</v>
      </c>
      <c r="I1151" s="1" t="s">
        <v>5484</v>
      </c>
      <c r="J1151" s="1" t="s">
        <v>1629</v>
      </c>
    </row>
    <row r="1152" spans="1:11" ht="12.75" customHeight="1">
      <c r="A1152" s="1"/>
      <c r="B1152" s="1" t="s">
        <v>5485</v>
      </c>
      <c r="C1152" s="1" t="s">
        <v>5486</v>
      </c>
      <c r="D1152" s="1" t="s">
        <v>5487</v>
      </c>
      <c r="E1152" s="1" t="s">
        <v>12</v>
      </c>
      <c r="F1152" s="1" t="s">
        <v>12</v>
      </c>
      <c r="G1152" s="1" t="s">
        <v>5488</v>
      </c>
      <c r="H1152" s="1" t="s">
        <v>977</v>
      </c>
      <c r="I1152" s="1" t="s">
        <v>5489</v>
      </c>
      <c r="J1152" s="1" t="s">
        <v>936</v>
      </c>
    </row>
    <row r="1153" spans="1:10" ht="12.75" customHeight="1">
      <c r="A1153" s="1"/>
      <c r="B1153" s="1" t="s">
        <v>5490</v>
      </c>
      <c r="C1153" s="1" t="s">
        <v>5486</v>
      </c>
      <c r="D1153" s="1" t="s">
        <v>5487</v>
      </c>
      <c r="E1153" s="1" t="s">
        <v>12</v>
      </c>
      <c r="F1153" s="1" t="s">
        <v>12</v>
      </c>
      <c r="G1153" s="1" t="s">
        <v>5491</v>
      </c>
      <c r="H1153" s="1" t="s">
        <v>977</v>
      </c>
      <c r="I1153" s="1" t="s">
        <v>5492</v>
      </c>
      <c r="J1153" s="1" t="s">
        <v>1537</v>
      </c>
    </row>
    <row r="1154" spans="1:10" ht="12.75" customHeight="1">
      <c r="A1154" s="1"/>
      <c r="B1154" s="1" t="s">
        <v>5493</v>
      </c>
      <c r="C1154" s="1" t="s">
        <v>5486</v>
      </c>
      <c r="D1154" s="1" t="s">
        <v>5487</v>
      </c>
      <c r="E1154" s="1" t="s">
        <v>12</v>
      </c>
      <c r="F1154" s="1" t="s">
        <v>12</v>
      </c>
      <c r="G1154" s="1" t="s">
        <v>5494</v>
      </c>
      <c r="H1154" s="1" t="s">
        <v>977</v>
      </c>
      <c r="I1154" s="1" t="s">
        <v>5495</v>
      </c>
      <c r="J1154" s="1" t="s">
        <v>5496</v>
      </c>
    </row>
    <row r="1155" spans="1:10" ht="12.75" customHeight="1">
      <c r="A1155" s="1"/>
      <c r="B1155" s="1" t="s">
        <v>5497</v>
      </c>
      <c r="C1155" s="1" t="s">
        <v>5498</v>
      </c>
      <c r="D1155" s="1" t="s">
        <v>5499</v>
      </c>
      <c r="E1155" s="1" t="s">
        <v>12</v>
      </c>
      <c r="F1155" s="1" t="s">
        <v>12</v>
      </c>
      <c r="G1155" s="1" t="s">
        <v>5500</v>
      </c>
      <c r="H1155" s="1" t="s">
        <v>977</v>
      </c>
      <c r="I1155" s="1" t="s">
        <v>5501</v>
      </c>
      <c r="J1155" s="1" t="s">
        <v>1486</v>
      </c>
    </row>
    <row r="1156" spans="1:10" ht="12.75" customHeight="1">
      <c r="A1156" s="1"/>
      <c r="B1156" s="1" t="s">
        <v>5502</v>
      </c>
      <c r="C1156" s="1" t="s">
        <v>5478</v>
      </c>
      <c r="D1156" s="1" t="s">
        <v>5503</v>
      </c>
      <c r="E1156" s="1" t="s">
        <v>12</v>
      </c>
      <c r="F1156" s="1" t="s">
        <v>12</v>
      </c>
      <c r="G1156" s="1" t="s">
        <v>5504</v>
      </c>
      <c r="H1156" s="1" t="s">
        <v>977</v>
      </c>
      <c r="I1156" s="1" t="s">
        <v>5505</v>
      </c>
      <c r="J1156" s="1" t="s">
        <v>1624</v>
      </c>
    </row>
    <row r="1157" spans="1:10" ht="12.75" customHeight="1">
      <c r="A1157" s="1"/>
      <c r="B1157" s="1" t="s">
        <v>5506</v>
      </c>
      <c r="C1157" s="1" t="s">
        <v>5478</v>
      </c>
      <c r="D1157" s="1" t="s">
        <v>5503</v>
      </c>
      <c r="E1157" s="1" t="s">
        <v>12</v>
      </c>
      <c r="F1157" s="1" t="s">
        <v>12</v>
      </c>
      <c r="G1157" s="1" t="s">
        <v>5507</v>
      </c>
      <c r="H1157" s="1" t="s">
        <v>977</v>
      </c>
      <c r="I1157" s="1" t="s">
        <v>5508</v>
      </c>
      <c r="J1157" s="1" t="s">
        <v>5509</v>
      </c>
    </row>
    <row r="1158" spans="1:10" ht="12.75" customHeight="1">
      <c r="A1158" s="1"/>
      <c r="B1158" s="1" t="s">
        <v>5510</v>
      </c>
      <c r="C1158" s="1" t="s">
        <v>5478</v>
      </c>
      <c r="D1158" s="1" t="s">
        <v>5503</v>
      </c>
      <c r="E1158" s="1" t="s">
        <v>12</v>
      </c>
      <c r="F1158" s="1" t="s">
        <v>12</v>
      </c>
      <c r="G1158" s="1" t="s">
        <v>5511</v>
      </c>
      <c r="H1158" s="1" t="s">
        <v>977</v>
      </c>
      <c r="I1158" s="1" t="s">
        <v>5512</v>
      </c>
      <c r="J1158" s="1" t="s">
        <v>3741</v>
      </c>
    </row>
    <row r="1159" spans="1:10" ht="12.75" customHeight="1">
      <c r="A1159" s="1"/>
      <c r="B1159" s="1" t="s">
        <v>5513</v>
      </c>
      <c r="C1159" s="1" t="s">
        <v>5478</v>
      </c>
      <c r="D1159" s="1" t="s">
        <v>5503</v>
      </c>
      <c r="E1159" s="1" t="s">
        <v>12</v>
      </c>
      <c r="F1159" s="1" t="s">
        <v>12</v>
      </c>
      <c r="G1159" s="1" t="s">
        <v>5514</v>
      </c>
      <c r="H1159" s="1" t="s">
        <v>977</v>
      </c>
      <c r="I1159" s="1" t="s">
        <v>5515</v>
      </c>
      <c r="J1159" s="1" t="s">
        <v>5516</v>
      </c>
    </row>
    <row r="1160" spans="1:10" ht="12.75" customHeight="1">
      <c r="A1160" s="1"/>
      <c r="B1160" s="1" t="s">
        <v>5517</v>
      </c>
      <c r="C1160" s="1" t="s">
        <v>5478</v>
      </c>
      <c r="D1160" s="1" t="s">
        <v>5503</v>
      </c>
      <c r="E1160" s="1" t="s">
        <v>12</v>
      </c>
      <c r="F1160" s="1" t="s">
        <v>12</v>
      </c>
      <c r="G1160" s="1" t="s">
        <v>5518</v>
      </c>
      <c r="H1160" s="1" t="s">
        <v>977</v>
      </c>
      <c r="I1160" s="1" t="s">
        <v>5519</v>
      </c>
      <c r="J1160" s="1" t="s">
        <v>1658</v>
      </c>
    </row>
    <row r="1161" spans="1:10" ht="12.75" customHeight="1">
      <c r="A1161" s="1"/>
      <c r="B1161" s="1" t="s">
        <v>5520</v>
      </c>
      <c r="C1161" s="1" t="s">
        <v>5478</v>
      </c>
      <c r="D1161" s="1" t="s">
        <v>5503</v>
      </c>
      <c r="E1161" s="1" t="s">
        <v>12</v>
      </c>
      <c r="F1161" s="1" t="s">
        <v>12</v>
      </c>
      <c r="G1161" s="1" t="s">
        <v>5521</v>
      </c>
      <c r="H1161" s="1" t="s">
        <v>977</v>
      </c>
      <c r="I1161" s="1" t="s">
        <v>5522</v>
      </c>
      <c r="J1161" s="1" t="s">
        <v>4366</v>
      </c>
    </row>
    <row r="1162" spans="1:10" ht="12.75" customHeight="1">
      <c r="A1162" s="1"/>
      <c r="B1162" s="1" t="s">
        <v>5523</v>
      </c>
      <c r="C1162" s="1" t="s">
        <v>5478</v>
      </c>
      <c r="D1162" s="1" t="s">
        <v>5503</v>
      </c>
      <c r="E1162" s="1" t="s">
        <v>12</v>
      </c>
      <c r="F1162" s="1" t="s">
        <v>12</v>
      </c>
      <c r="G1162" s="1" t="s">
        <v>5524</v>
      </c>
      <c r="H1162" s="1" t="s">
        <v>977</v>
      </c>
      <c r="I1162" s="1" t="s">
        <v>5525</v>
      </c>
      <c r="J1162" s="1" t="s">
        <v>5526</v>
      </c>
    </row>
    <row r="1163" spans="1:10" ht="12.75" customHeight="1">
      <c r="A1163" s="1"/>
      <c r="B1163" s="1" t="s">
        <v>5527</v>
      </c>
      <c r="C1163" s="1" t="s">
        <v>5478</v>
      </c>
      <c r="D1163" s="1" t="s">
        <v>5503</v>
      </c>
      <c r="E1163" s="1" t="s">
        <v>12</v>
      </c>
      <c r="F1163" s="1" t="s">
        <v>12</v>
      </c>
      <c r="G1163" s="1" t="s">
        <v>5528</v>
      </c>
      <c r="H1163" s="1" t="s">
        <v>977</v>
      </c>
      <c r="I1163" s="1" t="s">
        <v>5529</v>
      </c>
      <c r="J1163" s="1" t="s">
        <v>4371</v>
      </c>
    </row>
    <row r="1164" spans="1:10" ht="12.75" customHeight="1">
      <c r="A1164" s="1"/>
      <c r="B1164" s="1" t="s">
        <v>5530</v>
      </c>
      <c r="C1164" s="1" t="s">
        <v>5478</v>
      </c>
      <c r="D1164" s="1" t="s">
        <v>5503</v>
      </c>
      <c r="E1164" s="1" t="s">
        <v>12</v>
      </c>
      <c r="F1164" s="1" t="s">
        <v>12</v>
      </c>
      <c r="G1164" s="1" t="s">
        <v>5531</v>
      </c>
      <c r="H1164" s="1" t="s">
        <v>977</v>
      </c>
      <c r="I1164" s="1" t="s">
        <v>5532</v>
      </c>
      <c r="J1164" s="1" t="s">
        <v>296</v>
      </c>
    </row>
    <row r="1165" spans="1:10" ht="12.75" customHeight="1">
      <c r="A1165" s="1"/>
      <c r="B1165" s="1" t="s">
        <v>5533</v>
      </c>
      <c r="C1165" s="1" t="s">
        <v>5478</v>
      </c>
      <c r="D1165" s="1" t="s">
        <v>5503</v>
      </c>
      <c r="E1165" s="1" t="s">
        <v>12</v>
      </c>
      <c r="F1165" s="1" t="s">
        <v>12</v>
      </c>
      <c r="G1165" s="1" t="s">
        <v>5534</v>
      </c>
      <c r="H1165" s="1" t="s">
        <v>977</v>
      </c>
      <c r="I1165" s="1" t="s">
        <v>5535</v>
      </c>
      <c r="J1165" s="1" t="s">
        <v>5536</v>
      </c>
    </row>
    <row r="1166" spans="1:10" ht="12.75" customHeight="1">
      <c r="A1166" s="1"/>
      <c r="B1166" s="1" t="s">
        <v>5537</v>
      </c>
      <c r="C1166" s="1" t="s">
        <v>5478</v>
      </c>
      <c r="D1166" s="1" t="s">
        <v>5503</v>
      </c>
      <c r="E1166" s="1" t="s">
        <v>12</v>
      </c>
      <c r="F1166" s="1" t="s">
        <v>12</v>
      </c>
      <c r="G1166" s="1" t="s">
        <v>5538</v>
      </c>
      <c r="H1166" s="1" t="s">
        <v>977</v>
      </c>
      <c r="I1166" s="1" t="s">
        <v>5539</v>
      </c>
      <c r="J1166" s="1" t="s">
        <v>5540</v>
      </c>
    </row>
    <row r="1167" spans="1:10" ht="12.75" customHeight="1">
      <c r="A1167" s="1"/>
      <c r="B1167" s="1" t="s">
        <v>5541</v>
      </c>
      <c r="C1167" s="1" t="s">
        <v>5478</v>
      </c>
      <c r="D1167" s="1" t="s">
        <v>5503</v>
      </c>
      <c r="E1167" s="1" t="s">
        <v>12</v>
      </c>
      <c r="F1167" s="1" t="s">
        <v>12</v>
      </c>
      <c r="G1167" s="1" t="s">
        <v>5542</v>
      </c>
      <c r="H1167" s="1" t="s">
        <v>977</v>
      </c>
      <c r="I1167" s="1" t="s">
        <v>5543</v>
      </c>
      <c r="J1167" s="1" t="s">
        <v>2689</v>
      </c>
    </row>
    <row r="1168" spans="1:10" ht="12.75" customHeight="1">
      <c r="A1168" s="1"/>
      <c r="B1168" s="1" t="s">
        <v>5544</v>
      </c>
      <c r="C1168" s="1" t="s">
        <v>5478</v>
      </c>
      <c r="D1168" s="1" t="s">
        <v>5503</v>
      </c>
      <c r="E1168" s="1" t="s">
        <v>12</v>
      </c>
      <c r="F1168" s="1" t="s">
        <v>12</v>
      </c>
      <c r="G1168" s="1" t="s">
        <v>5545</v>
      </c>
      <c r="H1168" s="1" t="s">
        <v>977</v>
      </c>
      <c r="I1168" s="1" t="s">
        <v>5546</v>
      </c>
      <c r="J1168" s="1" t="s">
        <v>926</v>
      </c>
    </row>
    <row r="1169" spans="1:10" ht="12.75" customHeight="1">
      <c r="A1169" s="1"/>
      <c r="B1169" s="1" t="s">
        <v>5547</v>
      </c>
      <c r="C1169" s="1" t="s">
        <v>5478</v>
      </c>
      <c r="D1169" s="1" t="s">
        <v>5503</v>
      </c>
      <c r="E1169" s="1" t="s">
        <v>12</v>
      </c>
      <c r="F1169" s="1" t="s">
        <v>12</v>
      </c>
      <c r="G1169" s="1" t="s">
        <v>5548</v>
      </c>
      <c r="H1169" s="1" t="s">
        <v>977</v>
      </c>
      <c r="I1169" s="1" t="s">
        <v>5549</v>
      </c>
      <c r="J1169" s="1" t="s">
        <v>1988</v>
      </c>
    </row>
    <row r="1170" spans="1:10" ht="12.75" customHeight="1">
      <c r="A1170" s="1"/>
      <c r="B1170" s="1" t="s">
        <v>5550</v>
      </c>
      <c r="C1170" s="1" t="s">
        <v>5478</v>
      </c>
      <c r="D1170" s="1" t="s">
        <v>5503</v>
      </c>
      <c r="E1170" s="1" t="s">
        <v>12</v>
      </c>
      <c r="F1170" s="1" t="s">
        <v>12</v>
      </c>
      <c r="G1170" s="1" t="s">
        <v>5551</v>
      </c>
      <c r="H1170" s="1" t="s">
        <v>977</v>
      </c>
      <c r="I1170" s="1" t="s">
        <v>5552</v>
      </c>
      <c r="J1170" s="1" t="s">
        <v>5034</v>
      </c>
    </row>
    <row r="1171" spans="1:10" ht="12.75" customHeight="1">
      <c r="A1171" s="1"/>
      <c r="B1171" s="1" t="s">
        <v>5553</v>
      </c>
      <c r="C1171" s="1" t="s">
        <v>5478</v>
      </c>
      <c r="D1171" s="1" t="s">
        <v>5503</v>
      </c>
      <c r="E1171" s="1" t="s">
        <v>12</v>
      </c>
      <c r="F1171" s="1" t="s">
        <v>12</v>
      </c>
      <c r="G1171" s="1" t="s">
        <v>5554</v>
      </c>
      <c r="H1171" s="1" t="s">
        <v>977</v>
      </c>
      <c r="I1171" s="1" t="s">
        <v>5555</v>
      </c>
      <c r="J1171" s="1" t="s">
        <v>5556</v>
      </c>
    </row>
    <row r="1172" spans="1:10" ht="12.75" customHeight="1">
      <c r="A1172" s="1"/>
      <c r="B1172" s="1" t="s">
        <v>5557</v>
      </c>
      <c r="C1172" s="1" t="s">
        <v>5478</v>
      </c>
      <c r="D1172" s="1" t="s">
        <v>5503</v>
      </c>
      <c r="E1172" s="1" t="s">
        <v>12</v>
      </c>
      <c r="F1172" s="1" t="s">
        <v>12</v>
      </c>
      <c r="G1172" s="1" t="s">
        <v>5558</v>
      </c>
      <c r="H1172" s="1" t="s">
        <v>977</v>
      </c>
      <c r="I1172" s="1" t="s">
        <v>5559</v>
      </c>
      <c r="J1172" s="1" t="s">
        <v>5560</v>
      </c>
    </row>
    <row r="1173" spans="1:10" ht="12.75" customHeight="1">
      <c r="A1173" s="1"/>
      <c r="B1173" s="1" t="s">
        <v>5561</v>
      </c>
      <c r="C1173" s="1" t="s">
        <v>5562</v>
      </c>
      <c r="D1173" s="1" t="s">
        <v>5563</v>
      </c>
      <c r="E1173" s="1" t="s">
        <v>12</v>
      </c>
      <c r="F1173" s="1" t="s">
        <v>12</v>
      </c>
      <c r="G1173" s="1" t="s">
        <v>5564</v>
      </c>
      <c r="H1173" s="1" t="s">
        <v>977</v>
      </c>
      <c r="I1173" s="1" t="s">
        <v>5565</v>
      </c>
      <c r="J1173" s="1" t="s">
        <v>1486</v>
      </c>
    </row>
    <row r="1174" spans="1:10" ht="12.75" customHeight="1">
      <c r="A1174" s="1"/>
      <c r="B1174" s="1" t="s">
        <v>5566</v>
      </c>
      <c r="C1174" s="1" t="s">
        <v>5562</v>
      </c>
      <c r="D1174" s="1" t="s">
        <v>5563</v>
      </c>
      <c r="E1174" s="1" t="s">
        <v>12</v>
      </c>
      <c r="F1174" s="1" t="s">
        <v>12</v>
      </c>
      <c r="G1174" s="1" t="s">
        <v>5567</v>
      </c>
      <c r="H1174" s="1" t="s">
        <v>977</v>
      </c>
      <c r="I1174" s="1" t="s">
        <v>5568</v>
      </c>
      <c r="J1174" s="1" t="s">
        <v>2382</v>
      </c>
    </row>
    <row r="1175" spans="1:10" ht="12.75" customHeight="1">
      <c r="A1175" s="1"/>
      <c r="B1175" s="1" t="s">
        <v>5569</v>
      </c>
      <c r="C1175" s="1" t="s">
        <v>5562</v>
      </c>
      <c r="D1175" s="1" t="s">
        <v>5563</v>
      </c>
      <c r="E1175" s="1" t="s">
        <v>12</v>
      </c>
      <c r="F1175" s="1" t="s">
        <v>12</v>
      </c>
      <c r="G1175" s="1" t="s">
        <v>5570</v>
      </c>
      <c r="H1175" s="1" t="s">
        <v>977</v>
      </c>
      <c r="I1175" s="1" t="s">
        <v>5571</v>
      </c>
      <c r="J1175" s="1" t="s">
        <v>2993</v>
      </c>
    </row>
    <row r="1176" spans="1:10" ht="12.75" customHeight="1">
      <c r="A1176" s="1"/>
      <c r="B1176" s="1" t="s">
        <v>5572</v>
      </c>
      <c r="C1176" s="1" t="s">
        <v>5562</v>
      </c>
      <c r="D1176" s="1" t="s">
        <v>5563</v>
      </c>
      <c r="E1176" s="1" t="s">
        <v>12</v>
      </c>
      <c r="F1176" s="1" t="s">
        <v>12</v>
      </c>
      <c r="G1176" s="1" t="s">
        <v>5573</v>
      </c>
      <c r="H1176" s="1" t="s">
        <v>977</v>
      </c>
      <c r="I1176" s="1" t="s">
        <v>5574</v>
      </c>
      <c r="J1176" s="1" t="s">
        <v>1658</v>
      </c>
    </row>
    <row r="1177" spans="1:10" ht="12.75" customHeight="1">
      <c r="A1177" s="1"/>
      <c r="B1177" s="1" t="s">
        <v>5575</v>
      </c>
      <c r="C1177" s="1" t="s">
        <v>5576</v>
      </c>
      <c r="D1177" s="1" t="s">
        <v>5577</v>
      </c>
      <c r="E1177" s="1" t="s">
        <v>12</v>
      </c>
      <c r="F1177" s="1" t="s">
        <v>12</v>
      </c>
      <c r="G1177" s="1" t="s">
        <v>5578</v>
      </c>
      <c r="H1177" s="1" t="s">
        <v>977</v>
      </c>
      <c r="I1177" s="1" t="s">
        <v>4319</v>
      </c>
      <c r="J1177" s="1" t="s">
        <v>4793</v>
      </c>
    </row>
    <row r="1178" spans="1:10" ht="12.75" customHeight="1">
      <c r="A1178" s="1"/>
      <c r="B1178" s="1" t="s">
        <v>5579</v>
      </c>
      <c r="C1178" s="1" t="s">
        <v>5576</v>
      </c>
      <c r="D1178" s="1" t="s">
        <v>5577</v>
      </c>
      <c r="E1178" s="1" t="s">
        <v>12</v>
      </c>
      <c r="F1178" s="1" t="s">
        <v>12</v>
      </c>
      <c r="G1178" s="1" t="s">
        <v>5580</v>
      </c>
      <c r="H1178" s="1" t="s">
        <v>977</v>
      </c>
      <c r="I1178" s="1" t="s">
        <v>5581</v>
      </c>
      <c r="J1178" s="1" t="s">
        <v>5582</v>
      </c>
    </row>
    <row r="1179" spans="1:10" ht="12.75" customHeight="1">
      <c r="A1179" s="1"/>
      <c r="B1179" s="1" t="s">
        <v>5583</v>
      </c>
      <c r="C1179" s="1" t="s">
        <v>5576</v>
      </c>
      <c r="D1179" s="1" t="s">
        <v>5577</v>
      </c>
      <c r="E1179" s="1" t="s">
        <v>12</v>
      </c>
      <c r="F1179" s="1" t="s">
        <v>12</v>
      </c>
      <c r="G1179" s="1" t="s">
        <v>5584</v>
      </c>
      <c r="H1179" s="1" t="s">
        <v>977</v>
      </c>
      <c r="I1179" s="1" t="s">
        <v>5585</v>
      </c>
      <c r="J1179" s="1" t="s">
        <v>5586</v>
      </c>
    </row>
    <row r="1180" spans="1:10" ht="12.75" customHeight="1">
      <c r="A1180" s="1"/>
      <c r="B1180" s="1" t="s">
        <v>5587</v>
      </c>
      <c r="C1180" s="1" t="s">
        <v>5576</v>
      </c>
      <c r="D1180" s="1" t="s">
        <v>5577</v>
      </c>
      <c r="E1180" s="1" t="s">
        <v>12</v>
      </c>
      <c r="F1180" s="1" t="s">
        <v>12</v>
      </c>
      <c r="G1180" s="1" t="s">
        <v>5588</v>
      </c>
      <c r="H1180" s="1" t="s">
        <v>5589</v>
      </c>
      <c r="I1180" s="1" t="s">
        <v>5590</v>
      </c>
      <c r="J1180" s="1" t="s">
        <v>2382</v>
      </c>
    </row>
    <row r="1181" spans="1:10" ht="12.75" customHeight="1">
      <c r="A1181" s="1"/>
      <c r="B1181" s="1" t="s">
        <v>5591</v>
      </c>
      <c r="C1181" s="1" t="s">
        <v>5576</v>
      </c>
      <c r="D1181" s="1" t="s">
        <v>5577</v>
      </c>
      <c r="E1181" s="1" t="s">
        <v>12</v>
      </c>
      <c r="F1181" s="1" t="s">
        <v>12</v>
      </c>
      <c r="G1181" s="1" t="s">
        <v>5592</v>
      </c>
      <c r="H1181" s="1" t="s">
        <v>977</v>
      </c>
      <c r="I1181" s="1" t="s">
        <v>5593</v>
      </c>
      <c r="J1181" s="1" t="s">
        <v>3319</v>
      </c>
    </row>
    <row r="1182" spans="1:10" ht="12.75" customHeight="1">
      <c r="A1182" s="1"/>
      <c r="B1182" s="1" t="s">
        <v>5594</v>
      </c>
      <c r="C1182" s="1" t="s">
        <v>5576</v>
      </c>
      <c r="D1182" s="1" t="s">
        <v>5577</v>
      </c>
      <c r="E1182" s="1" t="s">
        <v>12</v>
      </c>
      <c r="F1182" s="1" t="s">
        <v>12</v>
      </c>
      <c r="G1182" s="1" t="s">
        <v>5595</v>
      </c>
      <c r="H1182" s="1" t="s">
        <v>977</v>
      </c>
      <c r="I1182" s="1" t="s">
        <v>5596</v>
      </c>
      <c r="J1182" s="1" t="s">
        <v>5597</v>
      </c>
    </row>
    <row r="1183" spans="1:10" ht="12.75" customHeight="1">
      <c r="A1183" s="1"/>
      <c r="B1183" s="1" t="s">
        <v>5598</v>
      </c>
      <c r="C1183" s="1" t="s">
        <v>5599</v>
      </c>
      <c r="D1183" s="1" t="s">
        <v>5600</v>
      </c>
      <c r="E1183" s="1" t="s">
        <v>12</v>
      </c>
      <c r="F1183" s="1" t="s">
        <v>12</v>
      </c>
      <c r="G1183" s="1" t="s">
        <v>5601</v>
      </c>
      <c r="H1183" s="1" t="s">
        <v>977</v>
      </c>
      <c r="I1183" s="1" t="s">
        <v>5602</v>
      </c>
      <c r="J1183" s="1" t="s">
        <v>5004</v>
      </c>
    </row>
    <row r="1184" spans="1:10" ht="12.75" customHeight="1">
      <c r="A1184" s="1"/>
      <c r="B1184" s="1" t="s">
        <v>5603</v>
      </c>
      <c r="C1184" s="1" t="s">
        <v>5599</v>
      </c>
      <c r="D1184" s="1" t="s">
        <v>5600</v>
      </c>
      <c r="E1184" s="1" t="s">
        <v>12</v>
      </c>
      <c r="F1184" s="1" t="s">
        <v>12</v>
      </c>
      <c r="G1184" s="1" t="s">
        <v>5604</v>
      </c>
      <c r="H1184" s="1" t="s">
        <v>977</v>
      </c>
      <c r="I1184" s="1" t="s">
        <v>5605</v>
      </c>
      <c r="J1184" s="1" t="s">
        <v>1399</v>
      </c>
    </row>
    <row r="1185" spans="1:10" ht="12.75" customHeight="1">
      <c r="A1185" s="1"/>
      <c r="B1185" s="1" t="s">
        <v>5606</v>
      </c>
      <c r="C1185" s="1" t="s">
        <v>5607</v>
      </c>
      <c r="D1185" s="1" t="s">
        <v>5608</v>
      </c>
      <c r="E1185" s="1" t="s">
        <v>12</v>
      </c>
      <c r="F1185" s="1" t="s">
        <v>12</v>
      </c>
      <c r="G1185" s="1" t="s">
        <v>5609</v>
      </c>
      <c r="H1185" s="1" t="s">
        <v>977</v>
      </c>
      <c r="I1185" s="1" t="s">
        <v>5610</v>
      </c>
      <c r="J1185" s="1" t="s">
        <v>1848</v>
      </c>
    </row>
    <row r="1186" spans="1:10" ht="12.75" customHeight="1">
      <c r="A1186" s="1"/>
      <c r="B1186" s="1" t="s">
        <v>5611</v>
      </c>
      <c r="C1186" s="1" t="s">
        <v>5607</v>
      </c>
      <c r="D1186" s="1" t="s">
        <v>5608</v>
      </c>
      <c r="E1186" s="1" t="s">
        <v>12</v>
      </c>
      <c r="F1186" s="1" t="s">
        <v>12</v>
      </c>
      <c r="G1186" s="1" t="s">
        <v>5612</v>
      </c>
      <c r="H1186" s="1" t="s">
        <v>977</v>
      </c>
      <c r="I1186" s="1" t="s">
        <v>5613</v>
      </c>
      <c r="J1186" s="1" t="s">
        <v>1842</v>
      </c>
    </row>
    <row r="1187" spans="1:10" ht="12.75" customHeight="1">
      <c r="A1187" s="1"/>
      <c r="B1187" s="1" t="s">
        <v>5614</v>
      </c>
      <c r="C1187" s="1" t="s">
        <v>5615</v>
      </c>
      <c r="D1187" s="1" t="s">
        <v>5616</v>
      </c>
      <c r="E1187" s="1" t="s">
        <v>12</v>
      </c>
      <c r="F1187" s="1" t="s">
        <v>12</v>
      </c>
      <c r="G1187" s="1" t="s">
        <v>5617</v>
      </c>
      <c r="H1187" s="1" t="s">
        <v>977</v>
      </c>
      <c r="I1187" s="1" t="s">
        <v>5618</v>
      </c>
      <c r="J1187" s="1" t="s">
        <v>3680</v>
      </c>
    </row>
    <row r="1188" spans="1:10" ht="12.75" customHeight="1">
      <c r="A1188" s="1"/>
      <c r="B1188" s="1" t="s">
        <v>5619</v>
      </c>
      <c r="C1188" s="1" t="s">
        <v>5615</v>
      </c>
      <c r="D1188" s="1" t="s">
        <v>5616</v>
      </c>
      <c r="E1188" s="1" t="s">
        <v>12</v>
      </c>
      <c r="F1188" s="1" t="s">
        <v>12</v>
      </c>
      <c r="G1188" s="1" t="s">
        <v>5620</v>
      </c>
      <c r="H1188" s="1" t="s">
        <v>977</v>
      </c>
      <c r="I1188" s="1" t="s">
        <v>5621</v>
      </c>
      <c r="J1188" s="1" t="s">
        <v>5622</v>
      </c>
    </row>
    <row r="1189" spans="1:10" ht="12.75" customHeight="1">
      <c r="A1189" s="1"/>
      <c r="B1189" s="1" t="s">
        <v>5623</v>
      </c>
      <c r="C1189" s="1" t="s">
        <v>5615</v>
      </c>
      <c r="D1189" s="1" t="s">
        <v>5616</v>
      </c>
      <c r="E1189" s="1" t="s">
        <v>12</v>
      </c>
      <c r="F1189" s="1" t="s">
        <v>12</v>
      </c>
      <c r="G1189" s="1" t="s">
        <v>5624</v>
      </c>
      <c r="H1189" s="1" t="s">
        <v>977</v>
      </c>
      <c r="I1189" s="1" t="s">
        <v>5625</v>
      </c>
      <c r="J1189" s="1" t="s">
        <v>5400</v>
      </c>
    </row>
    <row r="1190" spans="1:10" ht="12.75" customHeight="1">
      <c r="A1190" s="1"/>
      <c r="B1190" s="1" t="s">
        <v>5626</v>
      </c>
      <c r="C1190" s="1" t="s">
        <v>5615</v>
      </c>
      <c r="D1190" s="1" t="s">
        <v>5616</v>
      </c>
      <c r="E1190" s="1" t="s">
        <v>12</v>
      </c>
      <c r="F1190" s="1" t="s">
        <v>12</v>
      </c>
      <c r="G1190" s="1" t="s">
        <v>5627</v>
      </c>
      <c r="H1190" s="1" t="s">
        <v>977</v>
      </c>
      <c r="I1190" s="1" t="s">
        <v>5628</v>
      </c>
      <c r="J1190" s="1" t="s">
        <v>5629</v>
      </c>
    </row>
    <row r="1191" spans="1:10" ht="12.75" customHeight="1">
      <c r="A1191" s="1"/>
      <c r="B1191" s="1" t="s">
        <v>5630</v>
      </c>
      <c r="C1191" s="1" t="s">
        <v>5615</v>
      </c>
      <c r="D1191" s="1" t="s">
        <v>5616</v>
      </c>
      <c r="E1191" s="1" t="s">
        <v>12</v>
      </c>
      <c r="F1191" s="1" t="s">
        <v>12</v>
      </c>
      <c r="G1191" s="1" t="s">
        <v>5631</v>
      </c>
      <c r="H1191" s="1" t="s">
        <v>977</v>
      </c>
      <c r="I1191" s="1" t="s">
        <v>5632</v>
      </c>
      <c r="J1191" s="1" t="s">
        <v>1372</v>
      </c>
    </row>
    <row r="1192" spans="1:10" ht="12.75" customHeight="1">
      <c r="A1192" s="1"/>
      <c r="B1192" s="1" t="s">
        <v>5633</v>
      </c>
      <c r="C1192" s="1" t="s">
        <v>5615</v>
      </c>
      <c r="D1192" s="1" t="s">
        <v>5616</v>
      </c>
      <c r="E1192" s="1" t="s">
        <v>12</v>
      </c>
      <c r="F1192" s="1" t="s">
        <v>12</v>
      </c>
      <c r="G1192" s="1" t="s">
        <v>5634</v>
      </c>
      <c r="H1192" s="1" t="s">
        <v>977</v>
      </c>
      <c r="I1192" s="1" t="s">
        <v>5635</v>
      </c>
      <c r="J1192" s="1" t="s">
        <v>5636</v>
      </c>
    </row>
    <row r="1193" spans="1:10" ht="12.75" customHeight="1">
      <c r="A1193" s="1"/>
      <c r="B1193" s="1" t="s">
        <v>5637</v>
      </c>
      <c r="C1193" s="1" t="s">
        <v>5638</v>
      </c>
      <c r="D1193" s="1" t="s">
        <v>5639</v>
      </c>
      <c r="E1193" s="1" t="s">
        <v>12</v>
      </c>
      <c r="F1193" s="1" t="s">
        <v>12</v>
      </c>
      <c r="G1193" s="1" t="s">
        <v>5640</v>
      </c>
      <c r="H1193" s="1" t="s">
        <v>977</v>
      </c>
      <c r="I1193" s="1" t="s">
        <v>5641</v>
      </c>
      <c r="J1193" s="1" t="s">
        <v>1537</v>
      </c>
    </row>
    <row r="1194" spans="1:10" ht="12.75" customHeight="1">
      <c r="A1194" s="1"/>
      <c r="B1194" s="1" t="s">
        <v>5642</v>
      </c>
      <c r="C1194" s="1" t="s">
        <v>5638</v>
      </c>
      <c r="D1194" s="1" t="s">
        <v>5639</v>
      </c>
      <c r="E1194" s="1" t="s">
        <v>12</v>
      </c>
      <c r="F1194" s="1" t="s">
        <v>12</v>
      </c>
      <c r="G1194" s="1" t="s">
        <v>5643</v>
      </c>
      <c r="H1194" s="1" t="s">
        <v>977</v>
      </c>
      <c r="I1194" s="1" t="s">
        <v>5644</v>
      </c>
      <c r="J1194" s="1" t="s">
        <v>5496</v>
      </c>
    </row>
    <row r="1195" spans="1:10" ht="12.75" customHeight="1">
      <c r="A1195" s="1"/>
      <c r="B1195" s="1" t="s">
        <v>5645</v>
      </c>
      <c r="C1195" s="1" t="s">
        <v>5638</v>
      </c>
      <c r="D1195" s="1" t="s">
        <v>5639</v>
      </c>
      <c r="E1195" s="1" t="s">
        <v>12</v>
      </c>
      <c r="F1195" s="1" t="s">
        <v>12</v>
      </c>
      <c r="G1195" s="1" t="s">
        <v>5646</v>
      </c>
      <c r="H1195" s="1" t="s">
        <v>977</v>
      </c>
      <c r="I1195" s="1" t="s">
        <v>5647</v>
      </c>
      <c r="J1195" s="1" t="s">
        <v>1533</v>
      </c>
    </row>
    <row r="1196" spans="1:10" ht="12.75" customHeight="1">
      <c r="A1196" s="1"/>
      <c r="B1196" s="1" t="s">
        <v>5648</v>
      </c>
      <c r="C1196" s="1" t="s">
        <v>5649</v>
      </c>
      <c r="D1196" s="1" t="s">
        <v>5650</v>
      </c>
      <c r="E1196" s="1" t="s">
        <v>12</v>
      </c>
      <c r="F1196" s="1" t="s">
        <v>12</v>
      </c>
      <c r="G1196" s="1" t="s">
        <v>5651</v>
      </c>
      <c r="H1196" s="1" t="s">
        <v>977</v>
      </c>
      <c r="I1196" s="1" t="s">
        <v>5652</v>
      </c>
      <c r="J1196" s="1" t="s">
        <v>5653</v>
      </c>
    </row>
    <row r="1197" spans="1:10" ht="12.75" customHeight="1">
      <c r="A1197" s="1"/>
      <c r="B1197" s="1" t="s">
        <v>5654</v>
      </c>
      <c r="C1197" s="1" t="s">
        <v>5649</v>
      </c>
      <c r="D1197" s="1" t="s">
        <v>5650</v>
      </c>
      <c r="E1197" s="1" t="s">
        <v>12</v>
      </c>
      <c r="F1197" s="1" t="s">
        <v>12</v>
      </c>
      <c r="G1197" s="1" t="s">
        <v>5655</v>
      </c>
      <c r="H1197" s="1" t="s">
        <v>977</v>
      </c>
      <c r="I1197" s="1" t="s">
        <v>5656</v>
      </c>
      <c r="J1197" s="1" t="s">
        <v>1823</v>
      </c>
    </row>
    <row r="1198" spans="1:10" ht="12.75" customHeight="1">
      <c r="A1198" s="1"/>
      <c r="B1198" s="1" t="s">
        <v>5657</v>
      </c>
      <c r="C1198" s="1" t="s">
        <v>5649</v>
      </c>
      <c r="D1198" s="1" t="s">
        <v>5650</v>
      </c>
      <c r="E1198" s="1" t="s">
        <v>12</v>
      </c>
      <c r="F1198" s="1" t="s">
        <v>12</v>
      </c>
      <c r="G1198" s="1" t="s">
        <v>5658</v>
      </c>
      <c r="H1198" s="1" t="s">
        <v>977</v>
      </c>
      <c r="I1198" s="1" t="s">
        <v>5659</v>
      </c>
      <c r="J1198" s="1" t="s">
        <v>3166</v>
      </c>
    </row>
    <row r="1199" spans="1:10" ht="12.75" customHeight="1">
      <c r="A1199" s="1"/>
      <c r="B1199" s="1" t="s">
        <v>5660</v>
      </c>
      <c r="C1199" s="1" t="s">
        <v>5649</v>
      </c>
      <c r="D1199" s="1" t="s">
        <v>5650</v>
      </c>
      <c r="E1199" s="1" t="s">
        <v>12</v>
      </c>
      <c r="F1199" s="1" t="s">
        <v>12</v>
      </c>
      <c r="G1199" s="1" t="s">
        <v>5661</v>
      </c>
      <c r="H1199" s="1" t="s">
        <v>977</v>
      </c>
      <c r="I1199" s="1" t="s">
        <v>5662</v>
      </c>
      <c r="J1199" s="1" t="s">
        <v>3166</v>
      </c>
    </row>
    <row r="1200" spans="1:10" ht="12.75" customHeight="1">
      <c r="A1200" s="1"/>
      <c r="B1200" s="1" t="s">
        <v>5663</v>
      </c>
      <c r="C1200" s="1" t="s">
        <v>5649</v>
      </c>
      <c r="D1200" s="1" t="s">
        <v>5650</v>
      </c>
      <c r="E1200" s="1" t="s">
        <v>12</v>
      </c>
      <c r="F1200" s="1" t="s">
        <v>12</v>
      </c>
      <c r="G1200" s="1" t="s">
        <v>5664</v>
      </c>
      <c r="H1200" s="1" t="s">
        <v>977</v>
      </c>
      <c r="I1200" s="1" t="s">
        <v>5665</v>
      </c>
      <c r="J1200" s="1" t="s">
        <v>936</v>
      </c>
    </row>
    <row r="1201" spans="1:10" ht="12.75" customHeight="1">
      <c r="A1201" s="1"/>
      <c r="B1201" s="1" t="s">
        <v>5666</v>
      </c>
      <c r="C1201" s="1" t="s">
        <v>5667</v>
      </c>
      <c r="D1201" s="1" t="s">
        <v>5668</v>
      </c>
      <c r="E1201" s="1" t="s">
        <v>12</v>
      </c>
      <c r="F1201" s="1" t="s">
        <v>12</v>
      </c>
      <c r="G1201" s="1" t="s">
        <v>5669</v>
      </c>
      <c r="H1201" s="1" t="s">
        <v>977</v>
      </c>
      <c r="I1201" s="1" t="s">
        <v>5670</v>
      </c>
      <c r="J1201" s="1" t="s">
        <v>1491</v>
      </c>
    </row>
    <row r="1202" spans="1:10" ht="12.75" customHeight="1">
      <c r="A1202" s="1"/>
      <c r="B1202" s="1" t="s">
        <v>5671</v>
      </c>
      <c r="C1202" s="1" t="s">
        <v>5672</v>
      </c>
      <c r="D1202" s="1" t="s">
        <v>5673</v>
      </c>
      <c r="E1202" s="1" t="s">
        <v>12</v>
      </c>
      <c r="F1202" s="1" t="s">
        <v>12</v>
      </c>
      <c r="G1202" s="1" t="s">
        <v>5674</v>
      </c>
      <c r="H1202" s="1" t="s">
        <v>977</v>
      </c>
      <c r="I1202" s="1" t="s">
        <v>5675</v>
      </c>
      <c r="J1202" s="1" t="s">
        <v>2189</v>
      </c>
    </row>
    <row r="1203" spans="1:10" ht="12.75" customHeight="1">
      <c r="A1203" s="1"/>
      <c r="B1203" s="1" t="s">
        <v>5676</v>
      </c>
      <c r="C1203" s="1" t="s">
        <v>5672</v>
      </c>
      <c r="D1203" s="1" t="s">
        <v>5673</v>
      </c>
      <c r="E1203" s="1" t="s">
        <v>12</v>
      </c>
      <c r="F1203" s="1" t="s">
        <v>12</v>
      </c>
      <c r="G1203" s="1" t="s">
        <v>5677</v>
      </c>
      <c r="H1203" s="1" t="s">
        <v>977</v>
      </c>
      <c r="I1203" s="1" t="s">
        <v>5678</v>
      </c>
      <c r="J1203" s="1" t="s">
        <v>1848</v>
      </c>
    </row>
    <row r="1204" spans="1:10" ht="12.75" customHeight="1">
      <c r="A1204" s="1"/>
      <c r="B1204" s="1" t="s">
        <v>5679</v>
      </c>
      <c r="C1204" s="1" t="s">
        <v>5680</v>
      </c>
      <c r="D1204" s="1" t="s">
        <v>5681</v>
      </c>
      <c r="E1204" s="1" t="s">
        <v>12</v>
      </c>
      <c r="F1204" s="1" t="s">
        <v>12</v>
      </c>
      <c r="G1204" s="1" t="s">
        <v>5682</v>
      </c>
      <c r="H1204" s="1" t="s">
        <v>977</v>
      </c>
      <c r="I1204" s="1" t="s">
        <v>5683</v>
      </c>
      <c r="J1204" s="1" t="s">
        <v>936</v>
      </c>
    </row>
    <row r="1205" spans="1:10" ht="12.75" customHeight="1">
      <c r="A1205" s="1"/>
      <c r="B1205" s="1" t="s">
        <v>5684</v>
      </c>
      <c r="C1205" s="1" t="s">
        <v>5680</v>
      </c>
      <c r="D1205" s="1" t="s">
        <v>5681</v>
      </c>
      <c r="E1205" s="1" t="s">
        <v>12</v>
      </c>
      <c r="F1205" s="1" t="s">
        <v>12</v>
      </c>
      <c r="G1205" s="1" t="s">
        <v>5685</v>
      </c>
      <c r="H1205" s="1" t="s">
        <v>977</v>
      </c>
      <c r="I1205" s="1" t="s">
        <v>5686</v>
      </c>
      <c r="J1205" s="1" t="s">
        <v>1823</v>
      </c>
    </row>
    <row r="1206" spans="1:10" ht="12.75" customHeight="1">
      <c r="A1206" s="1"/>
      <c r="B1206" s="1" t="s">
        <v>5687</v>
      </c>
      <c r="C1206" s="1" t="s">
        <v>5688</v>
      </c>
      <c r="D1206" s="1" t="s">
        <v>5689</v>
      </c>
      <c r="E1206" s="1" t="s">
        <v>12</v>
      </c>
      <c r="F1206" s="1" t="s">
        <v>12</v>
      </c>
      <c r="G1206" s="1" t="s">
        <v>5690</v>
      </c>
      <c r="H1206" s="1" t="s">
        <v>977</v>
      </c>
      <c r="I1206" s="1" t="s">
        <v>5691</v>
      </c>
      <c r="J1206" s="1" t="s">
        <v>5692</v>
      </c>
    </row>
    <row r="1207" spans="1:10" ht="12.75" customHeight="1">
      <c r="A1207" s="1"/>
      <c r="B1207" s="1" t="s">
        <v>5693</v>
      </c>
      <c r="C1207" s="1" t="s">
        <v>5694</v>
      </c>
      <c r="D1207" s="1" t="s">
        <v>5695</v>
      </c>
      <c r="E1207" s="1" t="s">
        <v>12</v>
      </c>
      <c r="F1207" s="1" t="s">
        <v>12</v>
      </c>
      <c r="G1207" s="1" t="s">
        <v>5696</v>
      </c>
      <c r="H1207" s="1" t="s">
        <v>977</v>
      </c>
      <c r="I1207" s="1" t="s">
        <v>5697</v>
      </c>
      <c r="J1207" s="1" t="s">
        <v>1486</v>
      </c>
    </row>
    <row r="1208" spans="1:10" ht="12.75" customHeight="1">
      <c r="A1208" s="1"/>
      <c r="B1208" s="1" t="s">
        <v>5698</v>
      </c>
      <c r="C1208" s="1" t="s">
        <v>5694</v>
      </c>
      <c r="D1208" s="1" t="s">
        <v>5695</v>
      </c>
      <c r="E1208" s="1" t="s">
        <v>12</v>
      </c>
      <c r="F1208" s="1" t="s">
        <v>12</v>
      </c>
      <c r="G1208" s="1" t="s">
        <v>5699</v>
      </c>
      <c r="H1208" s="1" t="s">
        <v>977</v>
      </c>
      <c r="I1208" s="1" t="s">
        <v>5700</v>
      </c>
      <c r="J1208" s="1" t="s">
        <v>5701</v>
      </c>
    </row>
    <row r="1209" spans="1:10" ht="12.75" customHeight="1">
      <c r="A1209" s="1"/>
      <c r="B1209" s="1" t="s">
        <v>5702</v>
      </c>
      <c r="C1209" s="1" t="s">
        <v>5694</v>
      </c>
      <c r="D1209" s="1" t="s">
        <v>5695</v>
      </c>
      <c r="E1209" s="1" t="s">
        <v>12</v>
      </c>
      <c r="F1209" s="1" t="s">
        <v>12</v>
      </c>
      <c r="G1209" s="1" t="s">
        <v>5703</v>
      </c>
      <c r="H1209" s="1" t="s">
        <v>977</v>
      </c>
      <c r="I1209" s="1" t="s">
        <v>5704</v>
      </c>
      <c r="J1209" s="1" t="s">
        <v>3243</v>
      </c>
    </row>
    <row r="1210" spans="1:10" ht="12.75" customHeight="1">
      <c r="A1210" s="1"/>
      <c r="B1210" s="1" t="s">
        <v>5705</v>
      </c>
      <c r="C1210" s="1" t="s">
        <v>5694</v>
      </c>
      <c r="D1210" s="1" t="s">
        <v>5695</v>
      </c>
      <c r="E1210" s="1" t="s">
        <v>12</v>
      </c>
      <c r="F1210" s="1" t="s">
        <v>12</v>
      </c>
      <c r="G1210" s="1" t="s">
        <v>5706</v>
      </c>
      <c r="H1210" s="1" t="s">
        <v>977</v>
      </c>
      <c r="I1210" s="1" t="s">
        <v>5707</v>
      </c>
      <c r="J1210" s="1" t="s">
        <v>5708</v>
      </c>
    </row>
    <row r="1211" spans="1:10" ht="12.75" customHeight="1">
      <c r="A1211" s="1"/>
      <c r="B1211" s="1" t="s">
        <v>5709</v>
      </c>
      <c r="C1211" s="1" t="s">
        <v>5694</v>
      </c>
      <c r="D1211" s="1" t="s">
        <v>5695</v>
      </c>
      <c r="E1211" s="1" t="s">
        <v>12</v>
      </c>
      <c r="F1211" s="1" t="s">
        <v>12</v>
      </c>
      <c r="G1211" s="1" t="s">
        <v>5710</v>
      </c>
      <c r="H1211" s="1" t="s">
        <v>977</v>
      </c>
      <c r="I1211" s="1" t="s">
        <v>5711</v>
      </c>
      <c r="J1211" s="1" t="s">
        <v>5712</v>
      </c>
    </row>
    <row r="1212" spans="1:10" ht="12.75" customHeight="1">
      <c r="A1212" s="1"/>
      <c r="B1212" s="1" t="s">
        <v>5713</v>
      </c>
      <c r="C1212" s="1" t="s">
        <v>5694</v>
      </c>
      <c r="D1212" s="1" t="s">
        <v>5695</v>
      </c>
      <c r="E1212" s="1" t="s">
        <v>12</v>
      </c>
      <c r="F1212" s="1" t="s">
        <v>12</v>
      </c>
      <c r="G1212" s="1" t="s">
        <v>5714</v>
      </c>
      <c r="H1212" s="1" t="s">
        <v>977</v>
      </c>
      <c r="I1212" s="1" t="s">
        <v>5715</v>
      </c>
      <c r="J1212" s="1" t="s">
        <v>5716</v>
      </c>
    </row>
    <row r="1213" spans="1:10" ht="12.75" customHeight="1">
      <c r="A1213" s="1"/>
      <c r="B1213" s="1" t="s">
        <v>5717</v>
      </c>
      <c r="C1213" s="1" t="s">
        <v>5694</v>
      </c>
      <c r="D1213" s="1" t="s">
        <v>5695</v>
      </c>
      <c r="E1213" s="1" t="s">
        <v>12</v>
      </c>
      <c r="F1213" s="1" t="s">
        <v>12</v>
      </c>
      <c r="G1213" s="1" t="s">
        <v>5718</v>
      </c>
      <c r="H1213" s="1" t="s">
        <v>977</v>
      </c>
      <c r="I1213" s="1" t="s">
        <v>5719</v>
      </c>
      <c r="J1213" s="1" t="s">
        <v>838</v>
      </c>
    </row>
    <row r="1214" spans="1:10" ht="12.75" customHeight="1">
      <c r="A1214" s="1"/>
      <c r="B1214" s="1" t="s">
        <v>5720</v>
      </c>
      <c r="C1214" s="1" t="s">
        <v>5694</v>
      </c>
      <c r="D1214" s="1" t="s">
        <v>5695</v>
      </c>
      <c r="E1214" s="1" t="s">
        <v>12</v>
      </c>
      <c r="F1214" s="1" t="s">
        <v>12</v>
      </c>
      <c r="G1214" s="1" t="s">
        <v>5721</v>
      </c>
      <c r="H1214" s="1" t="s">
        <v>977</v>
      </c>
      <c r="I1214" s="1" t="s">
        <v>5722</v>
      </c>
      <c r="J1214" s="1" t="s">
        <v>1491</v>
      </c>
    </row>
    <row r="1215" spans="1:10" ht="12.75" customHeight="1">
      <c r="A1215" s="1"/>
      <c r="B1215" s="1" t="s">
        <v>5723</v>
      </c>
      <c r="C1215" s="1" t="s">
        <v>5724</v>
      </c>
      <c r="D1215" s="1" t="s">
        <v>5725</v>
      </c>
      <c r="E1215" s="1" t="s">
        <v>12</v>
      </c>
      <c r="F1215" s="1" t="s">
        <v>12</v>
      </c>
      <c r="G1215" s="1" t="s">
        <v>5726</v>
      </c>
      <c r="H1215" s="1" t="s">
        <v>977</v>
      </c>
      <c r="I1215" s="1" t="s">
        <v>5076</v>
      </c>
      <c r="J1215" s="1" t="s">
        <v>2726</v>
      </c>
    </row>
    <row r="1216" spans="1:10" ht="12.75" customHeight="1">
      <c r="A1216" s="1"/>
      <c r="B1216" s="1" t="s">
        <v>5727</v>
      </c>
      <c r="C1216" s="1" t="s">
        <v>5724</v>
      </c>
      <c r="D1216" s="1" t="s">
        <v>5725</v>
      </c>
      <c r="E1216" s="1" t="s">
        <v>12</v>
      </c>
      <c r="F1216" s="1" t="s">
        <v>12</v>
      </c>
      <c r="G1216" s="1" t="s">
        <v>5728</v>
      </c>
      <c r="H1216" s="1" t="s">
        <v>977</v>
      </c>
      <c r="I1216" s="1" t="s">
        <v>5729</v>
      </c>
      <c r="J1216" s="1" t="s">
        <v>5730</v>
      </c>
    </row>
    <row r="1217" spans="1:10" ht="12.75" customHeight="1">
      <c r="A1217" s="1"/>
      <c r="B1217" s="1" t="s">
        <v>5731</v>
      </c>
      <c r="C1217" s="1" t="s">
        <v>5724</v>
      </c>
      <c r="D1217" s="1" t="s">
        <v>5725</v>
      </c>
      <c r="E1217" s="1" t="s">
        <v>12</v>
      </c>
      <c r="F1217" s="1" t="s">
        <v>12</v>
      </c>
      <c r="G1217" s="1" t="s">
        <v>5732</v>
      </c>
      <c r="H1217" s="1" t="s">
        <v>977</v>
      </c>
      <c r="I1217" s="1" t="s">
        <v>5733</v>
      </c>
      <c r="J1217" s="1" t="s">
        <v>5299</v>
      </c>
    </row>
    <row r="1218" spans="1:10" ht="12.75" customHeight="1">
      <c r="A1218" s="1"/>
      <c r="B1218" s="1" t="s">
        <v>5734</v>
      </c>
      <c r="C1218" s="1" t="s">
        <v>5724</v>
      </c>
      <c r="D1218" s="1" t="s">
        <v>5725</v>
      </c>
      <c r="E1218" s="1" t="s">
        <v>12</v>
      </c>
      <c r="F1218" s="1" t="s">
        <v>12</v>
      </c>
      <c r="G1218" s="1" t="s">
        <v>5735</v>
      </c>
      <c r="H1218" s="1" t="s">
        <v>977</v>
      </c>
      <c r="I1218" s="1" t="s">
        <v>5736</v>
      </c>
      <c r="J1218" s="1" t="s">
        <v>5737</v>
      </c>
    </row>
    <row r="1219" spans="1:10" ht="12.75" customHeight="1">
      <c r="A1219" s="1"/>
      <c r="B1219" s="1" t="s">
        <v>5738</v>
      </c>
      <c r="C1219" s="1" t="s">
        <v>5724</v>
      </c>
      <c r="D1219" s="1" t="s">
        <v>5725</v>
      </c>
      <c r="E1219" s="1" t="s">
        <v>12</v>
      </c>
      <c r="F1219" s="1" t="s">
        <v>12</v>
      </c>
      <c r="G1219" s="1" t="s">
        <v>5739</v>
      </c>
      <c r="H1219" s="1" t="s">
        <v>977</v>
      </c>
      <c r="I1219" s="1" t="s">
        <v>5740</v>
      </c>
      <c r="J1219" s="1" t="s">
        <v>5741</v>
      </c>
    </row>
    <row r="1220" spans="1:10" ht="12.75" customHeight="1">
      <c r="A1220" s="1"/>
      <c r="B1220" s="1" t="s">
        <v>5742</v>
      </c>
      <c r="C1220" s="1" t="s">
        <v>5724</v>
      </c>
      <c r="D1220" s="1" t="s">
        <v>5725</v>
      </c>
      <c r="E1220" s="1" t="s">
        <v>12</v>
      </c>
      <c r="F1220" s="1" t="s">
        <v>12</v>
      </c>
      <c r="G1220" s="1" t="s">
        <v>5743</v>
      </c>
      <c r="H1220" s="1" t="s">
        <v>977</v>
      </c>
      <c r="I1220" s="1" t="s">
        <v>5744</v>
      </c>
      <c r="J1220" s="1" t="s">
        <v>5745</v>
      </c>
    </row>
    <row r="1221" spans="1:10" ht="12.75" customHeight="1">
      <c r="A1221" s="1"/>
      <c r="B1221" s="1" t="s">
        <v>5746</v>
      </c>
      <c r="C1221" s="1" t="s">
        <v>5747</v>
      </c>
      <c r="D1221" s="1" t="s">
        <v>5748</v>
      </c>
      <c r="E1221" s="1" t="s">
        <v>12</v>
      </c>
      <c r="F1221" s="1" t="s">
        <v>12</v>
      </c>
      <c r="G1221" s="1" t="s">
        <v>5749</v>
      </c>
      <c r="H1221" s="1" t="s">
        <v>977</v>
      </c>
      <c r="I1221" s="1" t="s">
        <v>5750</v>
      </c>
      <c r="J1221" s="1" t="s">
        <v>3557</v>
      </c>
    </row>
    <row r="1222" spans="1:10" ht="12.75" customHeight="1">
      <c r="A1222" s="1"/>
      <c r="B1222" s="1" t="s">
        <v>5751</v>
      </c>
      <c r="C1222" s="1" t="s">
        <v>5747</v>
      </c>
      <c r="D1222" s="1" t="s">
        <v>5748</v>
      </c>
      <c r="E1222" s="1" t="s">
        <v>12</v>
      </c>
      <c r="F1222" s="1" t="s">
        <v>12</v>
      </c>
      <c r="G1222" s="1" t="s">
        <v>5752</v>
      </c>
      <c r="H1222" s="1" t="s">
        <v>977</v>
      </c>
      <c r="I1222" s="1" t="s">
        <v>5753</v>
      </c>
      <c r="J1222" s="1" t="s">
        <v>1446</v>
      </c>
    </row>
    <row r="1223" spans="1:10" ht="12.75" customHeight="1">
      <c r="A1223" s="1"/>
      <c r="B1223" s="1" t="s">
        <v>5754</v>
      </c>
      <c r="C1223" s="1" t="s">
        <v>5747</v>
      </c>
      <c r="D1223" s="1" t="s">
        <v>5748</v>
      </c>
      <c r="E1223" s="1" t="s">
        <v>12</v>
      </c>
      <c r="F1223" s="1" t="s">
        <v>12</v>
      </c>
      <c r="G1223" s="1" t="s">
        <v>5755</v>
      </c>
      <c r="H1223" s="1" t="s">
        <v>977</v>
      </c>
      <c r="I1223" s="1" t="s">
        <v>1285</v>
      </c>
      <c r="J1223" s="1" t="s">
        <v>1446</v>
      </c>
    </row>
    <row r="1224" spans="1:10" ht="12.75" customHeight="1">
      <c r="A1224" s="1"/>
      <c r="B1224" s="1" t="s">
        <v>5756</v>
      </c>
      <c r="C1224" s="1" t="s">
        <v>5747</v>
      </c>
      <c r="D1224" s="1" t="s">
        <v>5748</v>
      </c>
      <c r="E1224" s="1" t="s">
        <v>12</v>
      </c>
      <c r="F1224" s="1" t="s">
        <v>12</v>
      </c>
      <c r="G1224" s="1" t="s">
        <v>5757</v>
      </c>
      <c r="H1224" s="1" t="s">
        <v>977</v>
      </c>
      <c r="I1224" s="1" t="s">
        <v>5758</v>
      </c>
      <c r="J1224" s="1" t="s">
        <v>5759</v>
      </c>
    </row>
    <row r="1225" spans="1:10" ht="12.75" customHeight="1">
      <c r="A1225" s="1"/>
      <c r="B1225" s="1" t="s">
        <v>5760</v>
      </c>
      <c r="C1225" s="1" t="s">
        <v>5747</v>
      </c>
      <c r="D1225" s="1" t="s">
        <v>5748</v>
      </c>
      <c r="E1225" s="1" t="s">
        <v>12</v>
      </c>
      <c r="F1225" s="1" t="s">
        <v>12</v>
      </c>
      <c r="G1225" s="1" t="s">
        <v>5761</v>
      </c>
      <c r="H1225" s="1" t="s">
        <v>977</v>
      </c>
      <c r="I1225" s="1" t="s">
        <v>5762</v>
      </c>
      <c r="J1225" s="1" t="s">
        <v>5759</v>
      </c>
    </row>
    <row r="1226" spans="1:10" ht="12.75" customHeight="1">
      <c r="A1226" s="1"/>
      <c r="B1226" s="1" t="s">
        <v>5763</v>
      </c>
      <c r="C1226" s="1" t="s">
        <v>5764</v>
      </c>
      <c r="D1226" s="1" t="s">
        <v>5765</v>
      </c>
      <c r="E1226" s="1" t="s">
        <v>12</v>
      </c>
      <c r="F1226" s="1" t="s">
        <v>12</v>
      </c>
      <c r="G1226" s="1" t="s">
        <v>5766</v>
      </c>
      <c r="H1226" s="1" t="s">
        <v>977</v>
      </c>
      <c r="I1226" s="1" t="s">
        <v>5767</v>
      </c>
      <c r="J1226" s="1" t="s">
        <v>2607</v>
      </c>
    </row>
    <row r="1227" spans="1:10" ht="12.75" customHeight="1">
      <c r="A1227" s="1"/>
      <c r="B1227" s="1" t="s">
        <v>5768</v>
      </c>
      <c r="C1227" s="1" t="s">
        <v>5769</v>
      </c>
      <c r="D1227" s="1" t="s">
        <v>5770</v>
      </c>
      <c r="E1227" s="1" t="s">
        <v>12</v>
      </c>
      <c r="F1227" s="1" t="s">
        <v>12</v>
      </c>
      <c r="G1227" s="1" t="s">
        <v>5771</v>
      </c>
      <c r="H1227" s="1" t="s">
        <v>977</v>
      </c>
      <c r="I1227" s="1" t="s">
        <v>5772</v>
      </c>
      <c r="J1227" s="1" t="s">
        <v>3877</v>
      </c>
    </row>
    <row r="1228" spans="1:10" ht="12.75" customHeight="1">
      <c r="A1228" s="1"/>
      <c r="B1228" s="1" t="s">
        <v>5773</v>
      </c>
      <c r="C1228" s="1" t="s">
        <v>5769</v>
      </c>
      <c r="D1228" s="1" t="s">
        <v>5770</v>
      </c>
      <c r="E1228" s="1" t="s">
        <v>12</v>
      </c>
      <c r="F1228" s="1" t="s">
        <v>12</v>
      </c>
      <c r="G1228" s="1" t="s">
        <v>5774</v>
      </c>
      <c r="H1228" s="1" t="s">
        <v>977</v>
      </c>
      <c r="I1228" s="1" t="s">
        <v>5775</v>
      </c>
      <c r="J1228" s="1" t="s">
        <v>4126</v>
      </c>
    </row>
    <row r="1229" spans="1:10" ht="12.75" customHeight="1">
      <c r="A1229" s="1"/>
      <c r="B1229" s="1" t="s">
        <v>5776</v>
      </c>
      <c r="C1229" s="1" t="s">
        <v>5769</v>
      </c>
      <c r="D1229" s="1" t="s">
        <v>5770</v>
      </c>
      <c r="E1229" s="1" t="s">
        <v>12</v>
      </c>
      <c r="F1229" s="1" t="s">
        <v>12</v>
      </c>
      <c r="G1229" s="1" t="s">
        <v>5777</v>
      </c>
      <c r="H1229" s="1" t="s">
        <v>977</v>
      </c>
      <c r="I1229" s="1" t="s">
        <v>5778</v>
      </c>
      <c r="J1229" s="1" t="s">
        <v>3877</v>
      </c>
    </row>
    <row r="1230" spans="1:10" ht="12.75" customHeight="1">
      <c r="A1230" s="1"/>
      <c r="B1230" s="1" t="s">
        <v>5779</v>
      </c>
      <c r="C1230" s="1" t="s">
        <v>5780</v>
      </c>
      <c r="D1230" s="1" t="s">
        <v>5781</v>
      </c>
      <c r="E1230" s="1" t="s">
        <v>12</v>
      </c>
      <c r="F1230" s="1" t="s">
        <v>12</v>
      </c>
      <c r="G1230" s="1" t="s">
        <v>5782</v>
      </c>
      <c r="H1230" s="1" t="s">
        <v>977</v>
      </c>
      <c r="I1230" s="1" t="s">
        <v>5783</v>
      </c>
      <c r="J1230" s="1" t="s">
        <v>926</v>
      </c>
    </row>
    <row r="1231" spans="1:10" ht="12.75" customHeight="1">
      <c r="A1231" s="1"/>
      <c r="B1231" s="1" t="s">
        <v>5784</v>
      </c>
      <c r="C1231" s="1" t="s">
        <v>5780</v>
      </c>
      <c r="D1231" s="1" t="s">
        <v>5781</v>
      </c>
      <c r="E1231" s="1" t="s">
        <v>12</v>
      </c>
      <c r="F1231" s="1" t="s">
        <v>12</v>
      </c>
      <c r="G1231" s="1" t="s">
        <v>5785</v>
      </c>
      <c r="H1231" s="1" t="s">
        <v>977</v>
      </c>
      <c r="I1231" s="1" t="s">
        <v>5786</v>
      </c>
      <c r="J1231" s="1" t="s">
        <v>1968</v>
      </c>
    </row>
    <row r="1232" spans="1:10" ht="12.75" customHeight="1">
      <c r="A1232" s="1"/>
      <c r="B1232" s="1" t="s">
        <v>5787</v>
      </c>
      <c r="C1232" s="1" t="s">
        <v>5780</v>
      </c>
      <c r="D1232" s="1" t="s">
        <v>5781</v>
      </c>
      <c r="E1232" s="1" t="s">
        <v>12</v>
      </c>
      <c r="F1232" s="1" t="s">
        <v>12</v>
      </c>
      <c r="G1232" s="1" t="s">
        <v>5788</v>
      </c>
      <c r="H1232" s="1" t="s">
        <v>977</v>
      </c>
      <c r="I1232" s="1" t="s">
        <v>5789</v>
      </c>
      <c r="J1232" s="1" t="s">
        <v>5526</v>
      </c>
    </row>
    <row r="1233" spans="1:10" ht="12.75" customHeight="1">
      <c r="A1233" s="1"/>
      <c r="B1233" s="1" t="s">
        <v>5790</v>
      </c>
      <c r="C1233" s="1" t="s">
        <v>5780</v>
      </c>
      <c r="D1233" s="1" t="s">
        <v>5781</v>
      </c>
      <c r="E1233" s="1" t="s">
        <v>12</v>
      </c>
      <c r="F1233" s="1" t="s">
        <v>12</v>
      </c>
      <c r="G1233" s="1" t="s">
        <v>5791</v>
      </c>
      <c r="H1233" s="1" t="s">
        <v>977</v>
      </c>
      <c r="I1233" s="1" t="s">
        <v>5792</v>
      </c>
      <c r="J1233" s="1" t="s">
        <v>5318</v>
      </c>
    </row>
    <row r="1234" spans="1:10" ht="12.75" customHeight="1">
      <c r="A1234" s="1"/>
      <c r="B1234" s="1" t="s">
        <v>5793</v>
      </c>
      <c r="C1234" s="1" t="s">
        <v>5780</v>
      </c>
      <c r="D1234" s="1" t="s">
        <v>5781</v>
      </c>
      <c r="E1234" s="1" t="s">
        <v>12</v>
      </c>
      <c r="F1234" s="1" t="s">
        <v>12</v>
      </c>
      <c r="G1234" s="1" t="s">
        <v>5794</v>
      </c>
      <c r="H1234" s="1" t="s">
        <v>977</v>
      </c>
      <c r="I1234" s="1" t="s">
        <v>5795</v>
      </c>
      <c r="J1234" s="1" t="s">
        <v>5796</v>
      </c>
    </row>
    <row r="1235" spans="1:10" ht="12.75" customHeight="1">
      <c r="A1235" s="1"/>
      <c r="B1235" s="1" t="s">
        <v>5797</v>
      </c>
      <c r="C1235" s="1" t="s">
        <v>5780</v>
      </c>
      <c r="D1235" s="1" t="s">
        <v>5781</v>
      </c>
      <c r="E1235" s="1" t="s">
        <v>12</v>
      </c>
      <c r="F1235" s="1" t="s">
        <v>12</v>
      </c>
      <c r="G1235" s="1" t="s">
        <v>5798</v>
      </c>
      <c r="H1235" s="1" t="s">
        <v>977</v>
      </c>
      <c r="I1235" s="1" t="s">
        <v>5799</v>
      </c>
      <c r="J1235" s="1" t="s">
        <v>4371</v>
      </c>
    </row>
    <row r="1236" spans="1:10" ht="12.75" customHeight="1">
      <c r="A1236" s="1"/>
      <c r="B1236" s="1" t="s">
        <v>5800</v>
      </c>
      <c r="C1236" s="1" t="s">
        <v>5780</v>
      </c>
      <c r="D1236" s="1" t="s">
        <v>5781</v>
      </c>
      <c r="E1236" s="1" t="s">
        <v>12</v>
      </c>
      <c r="F1236" s="1" t="s">
        <v>12</v>
      </c>
      <c r="G1236" s="1" t="s">
        <v>5801</v>
      </c>
      <c r="H1236" s="1" t="s">
        <v>977</v>
      </c>
      <c r="I1236" s="1" t="s">
        <v>5802</v>
      </c>
      <c r="J1236" s="1" t="s">
        <v>926</v>
      </c>
    </row>
    <row r="1237" spans="1:10" ht="12.75" customHeight="1">
      <c r="A1237" s="1"/>
      <c r="B1237" s="1" t="s">
        <v>5803</v>
      </c>
      <c r="C1237" s="1" t="s">
        <v>5804</v>
      </c>
      <c r="D1237" s="1" t="s">
        <v>5805</v>
      </c>
      <c r="E1237" s="1" t="s">
        <v>12</v>
      </c>
      <c r="F1237" s="1" t="s">
        <v>12</v>
      </c>
      <c r="G1237" s="1" t="s">
        <v>5806</v>
      </c>
      <c r="H1237" s="1" t="s">
        <v>977</v>
      </c>
      <c r="I1237" s="1" t="s">
        <v>5807</v>
      </c>
      <c r="J1237" s="1" t="s">
        <v>1399</v>
      </c>
    </row>
    <row r="1238" spans="1:10" ht="12.75" customHeight="1">
      <c r="A1238" s="1"/>
      <c r="B1238" s="1" t="s">
        <v>5808</v>
      </c>
      <c r="C1238" s="1" t="s">
        <v>5804</v>
      </c>
      <c r="D1238" s="1" t="s">
        <v>5805</v>
      </c>
      <c r="E1238" s="1" t="s">
        <v>12</v>
      </c>
      <c r="F1238" s="1" t="s">
        <v>12</v>
      </c>
      <c r="G1238" s="1" t="s">
        <v>5809</v>
      </c>
      <c r="H1238" s="1" t="s">
        <v>977</v>
      </c>
      <c r="I1238" s="1" t="s">
        <v>5810</v>
      </c>
      <c r="J1238" s="1" t="s">
        <v>5811</v>
      </c>
    </row>
    <row r="1239" spans="1:10" ht="12.75" customHeight="1">
      <c r="A1239" s="1"/>
      <c r="B1239" s="1" t="s">
        <v>5812</v>
      </c>
      <c r="C1239" s="1" t="s">
        <v>5804</v>
      </c>
      <c r="D1239" s="1" t="s">
        <v>5805</v>
      </c>
      <c r="E1239" s="1" t="s">
        <v>12</v>
      </c>
      <c r="F1239" s="1" t="s">
        <v>12</v>
      </c>
      <c r="G1239" s="1" t="s">
        <v>5813</v>
      </c>
      <c r="H1239" s="1" t="s">
        <v>977</v>
      </c>
      <c r="I1239" s="1" t="s">
        <v>5814</v>
      </c>
      <c r="J1239" s="1" t="s">
        <v>5004</v>
      </c>
    </row>
    <row r="1240" spans="1:10" ht="12.75" customHeight="1">
      <c r="A1240" s="1"/>
      <c r="B1240" s="1" t="s">
        <v>5815</v>
      </c>
      <c r="C1240" s="1" t="s">
        <v>5816</v>
      </c>
      <c r="D1240" s="1" t="s">
        <v>5817</v>
      </c>
      <c r="E1240" s="1" t="s">
        <v>12</v>
      </c>
      <c r="F1240" s="1" t="s">
        <v>12</v>
      </c>
      <c r="G1240" s="1" t="s">
        <v>5818</v>
      </c>
      <c r="H1240" s="1" t="s">
        <v>5819</v>
      </c>
      <c r="I1240" s="1" t="s">
        <v>5820</v>
      </c>
      <c r="J1240" s="1" t="s">
        <v>5821</v>
      </c>
    </row>
    <row r="1241" spans="1:10" ht="12.75" customHeight="1">
      <c r="A1241" s="1"/>
      <c r="B1241" s="1" t="s">
        <v>5822</v>
      </c>
      <c r="C1241" s="1" t="s">
        <v>5823</v>
      </c>
      <c r="D1241" s="1" t="s">
        <v>5824</v>
      </c>
      <c r="E1241" s="1" t="s">
        <v>12</v>
      </c>
      <c r="F1241" s="1" t="s">
        <v>12</v>
      </c>
      <c r="G1241" s="1" t="s">
        <v>5825</v>
      </c>
      <c r="H1241" s="1" t="s">
        <v>5826</v>
      </c>
      <c r="I1241" s="1" t="s">
        <v>5827</v>
      </c>
      <c r="J1241" s="1" t="s">
        <v>5828</v>
      </c>
    </row>
    <row r="1242" spans="1:10" ht="12.75" customHeight="1">
      <c r="A1242" s="1"/>
      <c r="B1242" s="1" t="s">
        <v>5829</v>
      </c>
      <c r="C1242" s="1" t="s">
        <v>5830</v>
      </c>
      <c r="D1242" s="1" t="s">
        <v>5831</v>
      </c>
      <c r="E1242" s="1" t="s">
        <v>12</v>
      </c>
      <c r="F1242" s="1" t="s">
        <v>12</v>
      </c>
      <c r="G1242" s="1" t="s">
        <v>5832</v>
      </c>
      <c r="H1242" s="1" t="s">
        <v>5833</v>
      </c>
      <c r="I1242" s="1" t="s">
        <v>5834</v>
      </c>
      <c r="J1242" s="1" t="s">
        <v>5835</v>
      </c>
    </row>
    <row r="1243" spans="1:10" ht="12.75" customHeight="1">
      <c r="A1243" s="1"/>
      <c r="B1243" s="1" t="s">
        <v>5836</v>
      </c>
      <c r="C1243" s="1" t="s">
        <v>5837</v>
      </c>
      <c r="D1243" s="1" t="s">
        <v>5838</v>
      </c>
      <c r="E1243" s="1" t="s">
        <v>12</v>
      </c>
      <c r="F1243" s="1" t="s">
        <v>12</v>
      </c>
      <c r="G1243" s="1" t="s">
        <v>5839</v>
      </c>
      <c r="H1243" s="1" t="s">
        <v>5840</v>
      </c>
      <c r="I1243" s="1" t="s">
        <v>5841</v>
      </c>
      <c r="J1243" s="1" t="s">
        <v>5842</v>
      </c>
    </row>
    <row r="1244" spans="1:10" ht="12.75" customHeight="1">
      <c r="A1244" s="1"/>
      <c r="B1244" s="1" t="s">
        <v>5843</v>
      </c>
      <c r="C1244" s="1" t="s">
        <v>5844</v>
      </c>
      <c r="D1244" s="1" t="s">
        <v>5845</v>
      </c>
      <c r="E1244" s="1" t="s">
        <v>12</v>
      </c>
      <c r="F1244" s="1" t="s">
        <v>12</v>
      </c>
      <c r="G1244" s="1" t="s">
        <v>5846</v>
      </c>
      <c r="H1244" s="1" t="s">
        <v>5847</v>
      </c>
      <c r="I1244" s="1" t="s">
        <v>5848</v>
      </c>
      <c r="J1244" s="1" t="s">
        <v>5849</v>
      </c>
    </row>
    <row r="1245" spans="1:10" ht="12.75" customHeight="1">
      <c r="A1245" s="1"/>
      <c r="B1245" s="1" t="s">
        <v>5850</v>
      </c>
      <c r="C1245" s="1" t="s">
        <v>5851</v>
      </c>
      <c r="D1245" s="1" t="s">
        <v>5852</v>
      </c>
      <c r="E1245" s="1" t="s">
        <v>12</v>
      </c>
      <c r="F1245" s="1" t="s">
        <v>12</v>
      </c>
      <c r="G1245" s="1" t="s">
        <v>5853</v>
      </c>
      <c r="H1245" s="1" t="s">
        <v>5854</v>
      </c>
      <c r="I1245" s="1" t="s">
        <v>5855</v>
      </c>
      <c r="J1245" s="1" t="s">
        <v>5856</v>
      </c>
    </row>
    <row r="1246" spans="1:10" ht="12.75" customHeight="1">
      <c r="A1246" s="1"/>
      <c r="B1246" s="1" t="s">
        <v>5857</v>
      </c>
      <c r="C1246" s="1" t="s">
        <v>5858</v>
      </c>
      <c r="D1246" s="1" t="s">
        <v>5859</v>
      </c>
      <c r="E1246" s="1" t="s">
        <v>12</v>
      </c>
      <c r="F1246" s="1" t="s">
        <v>12</v>
      </c>
      <c r="G1246" s="1" t="s">
        <v>5860</v>
      </c>
      <c r="H1246" s="1" t="s">
        <v>5861</v>
      </c>
      <c r="I1246" s="1" t="s">
        <v>5862</v>
      </c>
      <c r="J1246" s="1" t="s">
        <v>5863</v>
      </c>
    </row>
    <row r="1247" spans="1:10" ht="12.75" customHeight="1">
      <c r="A1247" s="1"/>
      <c r="B1247" s="1" t="s">
        <v>5864</v>
      </c>
      <c r="C1247" s="1" t="s">
        <v>5865</v>
      </c>
      <c r="D1247" s="1" t="s">
        <v>5866</v>
      </c>
      <c r="E1247" s="1" t="s">
        <v>12</v>
      </c>
      <c r="F1247" s="1" t="s">
        <v>12</v>
      </c>
      <c r="G1247" s="1" t="s">
        <v>5867</v>
      </c>
      <c r="H1247" s="1" t="s">
        <v>5868</v>
      </c>
      <c r="I1247" s="1" t="s">
        <v>5869</v>
      </c>
      <c r="J1247" s="1" t="s">
        <v>5870</v>
      </c>
    </row>
    <row r="1248" spans="1:10" ht="12.75" customHeight="1">
      <c r="A1248" s="1"/>
      <c r="B1248" s="1" t="s">
        <v>5871</v>
      </c>
      <c r="C1248" s="1" t="s">
        <v>5872</v>
      </c>
      <c r="D1248" s="1" t="s">
        <v>5873</v>
      </c>
      <c r="E1248" s="1" t="s">
        <v>12</v>
      </c>
      <c r="F1248" s="1" t="s">
        <v>12</v>
      </c>
      <c r="G1248" s="1" t="s">
        <v>5874</v>
      </c>
      <c r="H1248" s="1" t="s">
        <v>5875</v>
      </c>
      <c r="I1248" s="1" t="s">
        <v>5876</v>
      </c>
      <c r="J1248" s="1" t="s">
        <v>5877</v>
      </c>
    </row>
    <row r="1249" spans="1:10" ht="12.75" customHeight="1">
      <c r="A1249" s="1"/>
      <c r="B1249" s="1" t="s">
        <v>5878</v>
      </c>
      <c r="C1249" s="1" t="s">
        <v>5879</v>
      </c>
      <c r="D1249" s="1" t="s">
        <v>5880</v>
      </c>
      <c r="E1249" s="1" t="s">
        <v>12</v>
      </c>
      <c r="F1249" s="1" t="s">
        <v>12</v>
      </c>
      <c r="G1249" s="1" t="s">
        <v>5881</v>
      </c>
      <c r="H1249" s="1" t="s">
        <v>977</v>
      </c>
      <c r="I1249" s="1" t="s">
        <v>5882</v>
      </c>
      <c r="J1249" s="1" t="s">
        <v>5883</v>
      </c>
    </row>
    <row r="1250" spans="1:10" ht="12.75" customHeight="1">
      <c r="A1250" s="1"/>
      <c r="B1250" s="1" t="s">
        <v>5884</v>
      </c>
      <c r="C1250" s="1" t="s">
        <v>5879</v>
      </c>
      <c r="D1250" s="1" t="s">
        <v>5880</v>
      </c>
      <c r="E1250" s="1" t="s">
        <v>12</v>
      </c>
      <c r="F1250" s="1" t="s">
        <v>12</v>
      </c>
      <c r="G1250" s="1" t="s">
        <v>5885</v>
      </c>
      <c r="H1250" s="1" t="s">
        <v>5875</v>
      </c>
      <c r="I1250" s="1" t="s">
        <v>5886</v>
      </c>
      <c r="J1250" s="1" t="s">
        <v>5887</v>
      </c>
    </row>
    <row r="1251" spans="1:10" ht="12.75" customHeight="1">
      <c r="A1251" s="1"/>
      <c r="B1251" s="1" t="s">
        <v>5888</v>
      </c>
      <c r="C1251" s="1" t="s">
        <v>5879</v>
      </c>
      <c r="D1251" s="1" t="s">
        <v>5880</v>
      </c>
      <c r="E1251" s="1" t="s">
        <v>12</v>
      </c>
      <c r="F1251" s="1" t="s">
        <v>12</v>
      </c>
      <c r="G1251" s="1" t="s">
        <v>5889</v>
      </c>
      <c r="H1251" s="1" t="s">
        <v>977</v>
      </c>
      <c r="I1251" s="1" t="s">
        <v>5890</v>
      </c>
      <c r="J1251" s="1" t="s">
        <v>5891</v>
      </c>
    </row>
    <row r="1252" spans="1:10" ht="12.75" customHeight="1">
      <c r="A1252" s="1"/>
      <c r="B1252" s="1" t="s">
        <v>5892</v>
      </c>
      <c r="C1252" s="1" t="s">
        <v>5893</v>
      </c>
      <c r="D1252" s="1" t="s">
        <v>5894</v>
      </c>
      <c r="E1252" s="1" t="s">
        <v>12</v>
      </c>
      <c r="F1252" s="1" t="s">
        <v>12</v>
      </c>
      <c r="G1252" s="1" t="s">
        <v>5895</v>
      </c>
      <c r="H1252" s="1" t="s">
        <v>5875</v>
      </c>
      <c r="I1252" s="1" t="s">
        <v>5896</v>
      </c>
      <c r="J1252" s="1" t="s">
        <v>5897</v>
      </c>
    </row>
    <row r="1253" spans="1:10" ht="12.75" customHeight="1">
      <c r="A1253" s="1"/>
      <c r="B1253" s="1" t="s">
        <v>5898</v>
      </c>
      <c r="C1253" s="1" t="s">
        <v>5893</v>
      </c>
      <c r="D1253" s="1" t="s">
        <v>5894</v>
      </c>
      <c r="E1253" s="1" t="s">
        <v>12</v>
      </c>
      <c r="F1253" s="1" t="s">
        <v>12</v>
      </c>
      <c r="G1253" s="1" t="s">
        <v>5899</v>
      </c>
      <c r="H1253" s="1" t="s">
        <v>5875</v>
      </c>
      <c r="I1253" s="1" t="s">
        <v>5900</v>
      </c>
      <c r="J1253" s="1" t="s">
        <v>5901</v>
      </c>
    </row>
    <row r="1254" spans="1:10" ht="12.75" customHeight="1">
      <c r="A1254" s="1"/>
      <c r="B1254" s="1" t="s">
        <v>5902</v>
      </c>
      <c r="C1254" s="1" t="s">
        <v>5893</v>
      </c>
      <c r="D1254" s="1" t="s">
        <v>5894</v>
      </c>
      <c r="E1254" s="1" t="s">
        <v>12</v>
      </c>
      <c r="F1254" s="1" t="s">
        <v>12</v>
      </c>
      <c r="G1254" s="1" t="s">
        <v>5903</v>
      </c>
      <c r="H1254" s="1" t="s">
        <v>977</v>
      </c>
      <c r="I1254" s="1" t="s">
        <v>5904</v>
      </c>
      <c r="J1254" s="1" t="s">
        <v>5905</v>
      </c>
    </row>
    <row r="1255" spans="1:10" ht="12.75" customHeight="1">
      <c r="A1255" s="1"/>
      <c r="B1255" s="1" t="s">
        <v>5906</v>
      </c>
      <c r="C1255" s="1" t="s">
        <v>5907</v>
      </c>
      <c r="D1255" s="1" t="s">
        <v>5908</v>
      </c>
      <c r="E1255" s="1" t="s">
        <v>12</v>
      </c>
      <c r="F1255" s="1" t="s">
        <v>12</v>
      </c>
      <c r="G1255" s="1" t="s">
        <v>5909</v>
      </c>
      <c r="H1255" s="1" t="s">
        <v>5875</v>
      </c>
      <c r="I1255" s="1" t="s">
        <v>5910</v>
      </c>
      <c r="J1255" s="1" t="s">
        <v>5911</v>
      </c>
    </row>
    <row r="1256" spans="1:10" ht="12.75" customHeight="1">
      <c r="A1256" s="1"/>
      <c r="B1256" s="1" t="s">
        <v>5912</v>
      </c>
      <c r="C1256" s="1" t="s">
        <v>5907</v>
      </c>
      <c r="D1256" s="1" t="s">
        <v>5908</v>
      </c>
      <c r="E1256" s="1" t="s">
        <v>12</v>
      </c>
      <c r="F1256" s="1" t="s">
        <v>12</v>
      </c>
      <c r="G1256" s="1" t="s">
        <v>5913</v>
      </c>
      <c r="H1256" s="1" t="s">
        <v>5875</v>
      </c>
      <c r="I1256" s="1" t="s">
        <v>5914</v>
      </c>
      <c r="J1256" s="1" t="s">
        <v>5915</v>
      </c>
    </row>
    <row r="1257" spans="1:10" ht="12.75" customHeight="1">
      <c r="A1257" s="1"/>
      <c r="B1257" s="1" t="s">
        <v>5916</v>
      </c>
      <c r="C1257" s="1" t="s">
        <v>5917</v>
      </c>
      <c r="D1257" s="1" t="s">
        <v>5918</v>
      </c>
      <c r="E1257" s="1" t="s">
        <v>12</v>
      </c>
      <c r="F1257" s="1" t="s">
        <v>12</v>
      </c>
      <c r="G1257" s="1" t="s">
        <v>5919</v>
      </c>
      <c r="H1257" s="1" t="s">
        <v>5875</v>
      </c>
      <c r="I1257" s="1" t="s">
        <v>5920</v>
      </c>
      <c r="J1257" s="1" t="s">
        <v>5921</v>
      </c>
    </row>
    <row r="1258" spans="1:10" ht="12.75" customHeight="1">
      <c r="A1258" s="1"/>
      <c r="B1258" s="1" t="s">
        <v>5922</v>
      </c>
      <c r="C1258" s="1" t="s">
        <v>5923</v>
      </c>
      <c r="D1258" s="1" t="s">
        <v>5924</v>
      </c>
      <c r="E1258" s="1" t="s">
        <v>12</v>
      </c>
      <c r="F1258" s="1" t="s">
        <v>12</v>
      </c>
      <c r="G1258" s="1" t="s">
        <v>5925</v>
      </c>
      <c r="H1258" s="1" t="s">
        <v>977</v>
      </c>
      <c r="I1258" s="1" t="s">
        <v>5926</v>
      </c>
      <c r="J1258" s="1" t="s">
        <v>5927</v>
      </c>
    </row>
    <row r="1259" spans="1:10" ht="12.75" customHeight="1">
      <c r="A1259" s="1"/>
      <c r="B1259" s="1" t="s">
        <v>5928</v>
      </c>
      <c r="C1259" s="1" t="s">
        <v>5929</v>
      </c>
      <c r="D1259" s="1" t="s">
        <v>5924</v>
      </c>
      <c r="E1259" s="1" t="s">
        <v>12</v>
      </c>
      <c r="F1259" s="1" t="s">
        <v>12</v>
      </c>
      <c r="G1259" s="1" t="s">
        <v>5930</v>
      </c>
      <c r="H1259" s="1" t="s">
        <v>977</v>
      </c>
      <c r="I1259" s="1" t="s">
        <v>5931</v>
      </c>
      <c r="J1259" s="1" t="s">
        <v>5932</v>
      </c>
    </row>
    <row r="1260" spans="1:10" ht="12.75" customHeight="1">
      <c r="A1260" s="1"/>
      <c r="B1260" s="1" t="s">
        <v>5933</v>
      </c>
      <c r="C1260" s="1" t="s">
        <v>5929</v>
      </c>
      <c r="D1260" s="1" t="s">
        <v>5924</v>
      </c>
      <c r="E1260" s="1" t="s">
        <v>12</v>
      </c>
      <c r="F1260" s="1" t="s">
        <v>12</v>
      </c>
      <c r="G1260" s="1" t="s">
        <v>5934</v>
      </c>
      <c r="H1260" s="1" t="s">
        <v>5875</v>
      </c>
      <c r="I1260" s="1" t="s">
        <v>5935</v>
      </c>
      <c r="J1260" s="1" t="s">
        <v>5936</v>
      </c>
    </row>
    <row r="1261" spans="1:10" ht="12.75" customHeight="1">
      <c r="A1261" s="1"/>
      <c r="B1261" s="1" t="s">
        <v>5937</v>
      </c>
      <c r="C1261" s="1" t="s">
        <v>5938</v>
      </c>
      <c r="D1261" s="1" t="s">
        <v>5939</v>
      </c>
      <c r="E1261" s="1" t="s">
        <v>12</v>
      </c>
      <c r="F1261" s="1" t="s">
        <v>12</v>
      </c>
      <c r="G1261" s="1" t="s">
        <v>5940</v>
      </c>
      <c r="H1261" s="1" t="s">
        <v>5875</v>
      </c>
      <c r="I1261" s="1" t="s">
        <v>5941</v>
      </c>
      <c r="J1261" s="1" t="s">
        <v>5942</v>
      </c>
    </row>
    <row r="1262" spans="1:10" ht="12.75" customHeight="1">
      <c r="A1262" s="1"/>
      <c r="B1262" s="1" t="s">
        <v>5943</v>
      </c>
      <c r="C1262" s="1" t="s">
        <v>5938</v>
      </c>
      <c r="D1262" s="1" t="s">
        <v>5939</v>
      </c>
      <c r="E1262" s="1" t="s">
        <v>12</v>
      </c>
      <c r="F1262" s="1" t="s">
        <v>12</v>
      </c>
      <c r="G1262" s="1" t="s">
        <v>5944</v>
      </c>
      <c r="H1262" s="1" t="s">
        <v>5875</v>
      </c>
      <c r="I1262" s="1" t="s">
        <v>5945</v>
      </c>
      <c r="J1262" s="1" t="s">
        <v>5946</v>
      </c>
    </row>
    <row r="1263" spans="1:10" ht="12.75" customHeight="1">
      <c r="A1263" s="1"/>
      <c r="B1263" s="1" t="s">
        <v>5947</v>
      </c>
      <c r="C1263" s="1" t="s">
        <v>5938</v>
      </c>
      <c r="D1263" s="1" t="s">
        <v>5939</v>
      </c>
      <c r="E1263" s="1" t="s">
        <v>12</v>
      </c>
      <c r="F1263" s="1" t="s">
        <v>12</v>
      </c>
      <c r="G1263" s="1" t="s">
        <v>5948</v>
      </c>
      <c r="H1263" s="1" t="s">
        <v>5875</v>
      </c>
      <c r="I1263" s="1" t="s">
        <v>5949</v>
      </c>
      <c r="J1263" s="1" t="s">
        <v>5950</v>
      </c>
    </row>
    <row r="1264" spans="1:10" ht="12.75" customHeight="1">
      <c r="A1264" s="1"/>
      <c r="B1264" s="1" t="s">
        <v>5951</v>
      </c>
      <c r="C1264" s="1" t="s">
        <v>5952</v>
      </c>
      <c r="D1264" s="1" t="s">
        <v>5953</v>
      </c>
      <c r="E1264" s="1" t="s">
        <v>12</v>
      </c>
      <c r="F1264" s="1" t="s">
        <v>12</v>
      </c>
      <c r="G1264" s="1" t="s">
        <v>5954</v>
      </c>
      <c r="H1264" s="1" t="s">
        <v>5875</v>
      </c>
      <c r="I1264" s="1" t="s">
        <v>5941</v>
      </c>
      <c r="J1264" s="1" t="s">
        <v>5955</v>
      </c>
    </row>
    <row r="1265" spans="1:10" ht="12.75" customHeight="1">
      <c r="A1265" s="1"/>
      <c r="B1265" s="1" t="s">
        <v>5956</v>
      </c>
      <c r="C1265" s="1" t="s">
        <v>5957</v>
      </c>
      <c r="D1265" s="1" t="s">
        <v>5958</v>
      </c>
      <c r="E1265" s="1" t="s">
        <v>12</v>
      </c>
      <c r="F1265" s="1" t="s">
        <v>12</v>
      </c>
      <c r="G1265" s="1" t="s">
        <v>5959</v>
      </c>
      <c r="H1265" s="1" t="s">
        <v>5875</v>
      </c>
      <c r="I1265" s="1" t="s">
        <v>5960</v>
      </c>
      <c r="J1265" s="1" t="s">
        <v>5961</v>
      </c>
    </row>
    <row r="1266" spans="1:10" ht="12.75" customHeight="1">
      <c r="A1266" s="1"/>
      <c r="B1266" s="1" t="s">
        <v>5962</v>
      </c>
      <c r="C1266" s="1" t="s">
        <v>5957</v>
      </c>
      <c r="D1266" s="1" t="s">
        <v>5958</v>
      </c>
      <c r="E1266" s="1" t="s">
        <v>12</v>
      </c>
      <c r="F1266" s="1" t="s">
        <v>12</v>
      </c>
      <c r="G1266" s="1" t="s">
        <v>5963</v>
      </c>
      <c r="H1266" s="1" t="s">
        <v>5875</v>
      </c>
      <c r="I1266" s="1" t="s">
        <v>5964</v>
      </c>
      <c r="J1266" s="1" t="s">
        <v>5961</v>
      </c>
    </row>
    <row r="1267" spans="1:10" ht="12.75" customHeight="1">
      <c r="A1267" s="1"/>
      <c r="B1267" s="1" t="s">
        <v>5965</v>
      </c>
      <c r="C1267" s="1" t="s">
        <v>5966</v>
      </c>
      <c r="D1267" s="1" t="s">
        <v>5967</v>
      </c>
      <c r="E1267" s="1" t="s">
        <v>12</v>
      </c>
      <c r="F1267" s="1" t="s">
        <v>12</v>
      </c>
      <c r="G1267" s="1" t="s">
        <v>5968</v>
      </c>
      <c r="H1267" s="1" t="s">
        <v>5875</v>
      </c>
      <c r="I1267" s="1" t="s">
        <v>5969</v>
      </c>
      <c r="J1267" s="1" t="s">
        <v>5970</v>
      </c>
    </row>
    <row r="1268" spans="1:10" ht="12.75" customHeight="1">
      <c r="A1268" s="1"/>
      <c r="B1268" s="1" t="s">
        <v>5971</v>
      </c>
      <c r="C1268" s="1" t="s">
        <v>5966</v>
      </c>
      <c r="D1268" s="1" t="s">
        <v>5967</v>
      </c>
      <c r="E1268" s="1" t="s">
        <v>12</v>
      </c>
      <c r="F1268" s="1" t="s">
        <v>12</v>
      </c>
      <c r="G1268" s="1" t="s">
        <v>5972</v>
      </c>
      <c r="H1268" s="1" t="s">
        <v>5875</v>
      </c>
      <c r="I1268" s="1" t="s">
        <v>5973</v>
      </c>
      <c r="J1268" s="1" t="s">
        <v>5974</v>
      </c>
    </row>
    <row r="1269" spans="1:10" ht="12.75" customHeight="1">
      <c r="A1269" s="1"/>
      <c r="B1269" s="1" t="s">
        <v>5975</v>
      </c>
      <c r="C1269" s="1" t="s">
        <v>5976</v>
      </c>
      <c r="D1269" s="1" t="s">
        <v>5977</v>
      </c>
      <c r="E1269" s="1" t="s">
        <v>12</v>
      </c>
      <c r="F1269" s="1" t="s">
        <v>12</v>
      </c>
      <c r="G1269" s="1" t="s">
        <v>5978</v>
      </c>
      <c r="H1269" s="1" t="s">
        <v>977</v>
      </c>
      <c r="I1269" s="1" t="s">
        <v>5979</v>
      </c>
      <c r="J1269" s="1" t="s">
        <v>5883</v>
      </c>
    </row>
    <row r="1270" spans="1:10" ht="12.75" customHeight="1">
      <c r="A1270" s="1"/>
      <c r="B1270" s="1" t="s">
        <v>5980</v>
      </c>
      <c r="C1270" s="1" t="s">
        <v>5976</v>
      </c>
      <c r="D1270" s="1" t="s">
        <v>5977</v>
      </c>
      <c r="E1270" s="1" t="s">
        <v>12</v>
      </c>
      <c r="F1270" s="1" t="s">
        <v>12</v>
      </c>
      <c r="G1270" s="1" t="s">
        <v>5981</v>
      </c>
      <c r="H1270" s="1" t="s">
        <v>977</v>
      </c>
      <c r="I1270" s="1" t="s">
        <v>5982</v>
      </c>
      <c r="J1270" s="1" t="s">
        <v>5983</v>
      </c>
    </row>
    <row r="1271" spans="1:10" ht="12.75" customHeight="1">
      <c r="A1271" s="1"/>
      <c r="B1271" s="1" t="s">
        <v>5984</v>
      </c>
      <c r="C1271" s="1" t="s">
        <v>5976</v>
      </c>
      <c r="D1271" s="1" t="s">
        <v>5977</v>
      </c>
      <c r="E1271" s="1" t="s">
        <v>12</v>
      </c>
      <c r="F1271" s="1" t="s">
        <v>12</v>
      </c>
      <c r="G1271" s="1" t="s">
        <v>5985</v>
      </c>
      <c r="H1271" s="1" t="s">
        <v>5875</v>
      </c>
      <c r="I1271" s="1" t="s">
        <v>5986</v>
      </c>
      <c r="J1271" s="1" t="s">
        <v>5987</v>
      </c>
    </row>
    <row r="1272" spans="1:10" ht="12.75" customHeight="1">
      <c r="A1272" s="1"/>
      <c r="B1272" s="1" t="s">
        <v>5988</v>
      </c>
      <c r="C1272" s="1" t="s">
        <v>5976</v>
      </c>
      <c r="D1272" s="1" t="s">
        <v>5977</v>
      </c>
      <c r="E1272" s="1" t="s">
        <v>12</v>
      </c>
      <c r="F1272" s="1" t="s">
        <v>12</v>
      </c>
      <c r="G1272" s="1" t="s">
        <v>5989</v>
      </c>
      <c r="H1272" s="1" t="s">
        <v>5875</v>
      </c>
      <c r="I1272" s="1" t="s">
        <v>5990</v>
      </c>
      <c r="J1272" s="1" t="s">
        <v>5991</v>
      </c>
    </row>
    <row r="1273" spans="1:10" ht="12.75" customHeight="1">
      <c r="A1273" s="1"/>
      <c r="B1273" s="1" t="s">
        <v>5992</v>
      </c>
      <c r="C1273" s="1" t="s">
        <v>5993</v>
      </c>
      <c r="D1273" s="1" t="s">
        <v>5994</v>
      </c>
      <c r="E1273" s="1" t="s">
        <v>12</v>
      </c>
      <c r="F1273" s="1" t="s">
        <v>12</v>
      </c>
      <c r="G1273" s="1" t="s">
        <v>5995</v>
      </c>
      <c r="H1273" s="1" t="s">
        <v>977</v>
      </c>
      <c r="I1273" s="1" t="s">
        <v>5996</v>
      </c>
      <c r="J1273" s="1" t="s">
        <v>5997</v>
      </c>
    </row>
    <row r="1274" spans="1:10" ht="12.75" customHeight="1">
      <c r="A1274" s="1"/>
      <c r="B1274" s="1" t="s">
        <v>5998</v>
      </c>
      <c r="C1274" s="1" t="s">
        <v>5993</v>
      </c>
      <c r="D1274" s="1" t="s">
        <v>5994</v>
      </c>
      <c r="E1274" s="1" t="s">
        <v>12</v>
      </c>
      <c r="F1274" s="1" t="s">
        <v>12</v>
      </c>
      <c r="G1274" s="1" t="s">
        <v>5999</v>
      </c>
      <c r="H1274" s="1" t="s">
        <v>5875</v>
      </c>
      <c r="I1274" s="1" t="s">
        <v>6000</v>
      </c>
      <c r="J1274" s="1" t="s">
        <v>6001</v>
      </c>
    </row>
    <row r="1275" spans="1:10" ht="12.75" customHeight="1">
      <c r="A1275" s="1"/>
      <c r="B1275" s="1" t="s">
        <v>6002</v>
      </c>
      <c r="C1275" s="1" t="s">
        <v>5993</v>
      </c>
      <c r="D1275" s="1" t="s">
        <v>5994</v>
      </c>
      <c r="E1275" s="1" t="s">
        <v>12</v>
      </c>
      <c r="F1275" s="1" t="s">
        <v>12</v>
      </c>
      <c r="G1275" s="1" t="s">
        <v>6003</v>
      </c>
      <c r="H1275" s="1" t="s">
        <v>977</v>
      </c>
      <c r="I1275" s="1" t="s">
        <v>5890</v>
      </c>
      <c r="J1275" s="1" t="s">
        <v>5987</v>
      </c>
    </row>
    <row r="1276" spans="1:10" ht="12.75" customHeight="1">
      <c r="A1276" s="1"/>
      <c r="B1276" s="1" t="s">
        <v>6004</v>
      </c>
      <c r="C1276" s="1" t="s">
        <v>5993</v>
      </c>
      <c r="D1276" s="1" t="s">
        <v>5994</v>
      </c>
      <c r="E1276" s="1" t="s">
        <v>12</v>
      </c>
      <c r="F1276" s="1" t="s">
        <v>12</v>
      </c>
      <c r="G1276" s="1" t="s">
        <v>6005</v>
      </c>
      <c r="H1276" s="1" t="s">
        <v>977</v>
      </c>
      <c r="I1276" s="1" t="s">
        <v>6000</v>
      </c>
      <c r="J1276" s="1" t="s">
        <v>5987</v>
      </c>
    </row>
    <row r="1277" spans="1:10" ht="12.75" customHeight="1">
      <c r="A1277" s="1"/>
      <c r="B1277" s="1" t="s">
        <v>6006</v>
      </c>
      <c r="C1277" s="1" t="s">
        <v>5993</v>
      </c>
      <c r="D1277" s="1" t="s">
        <v>5994</v>
      </c>
      <c r="E1277" s="1" t="s">
        <v>12</v>
      </c>
      <c r="F1277" s="1" t="s">
        <v>12</v>
      </c>
      <c r="G1277" s="1" t="s">
        <v>6007</v>
      </c>
      <c r="H1277" s="1" t="s">
        <v>977</v>
      </c>
      <c r="I1277" s="1" t="s">
        <v>5882</v>
      </c>
      <c r="J1277" s="1" t="s">
        <v>5991</v>
      </c>
    </row>
    <row r="1278" spans="1:10" ht="12.75" customHeight="1">
      <c r="A1278" s="1"/>
      <c r="B1278" s="1" t="s">
        <v>6008</v>
      </c>
      <c r="C1278" s="1" t="s">
        <v>5993</v>
      </c>
      <c r="D1278" s="1" t="s">
        <v>5994</v>
      </c>
      <c r="E1278" s="1" t="s">
        <v>12</v>
      </c>
      <c r="F1278" s="1" t="s">
        <v>12</v>
      </c>
      <c r="G1278" s="1" t="s">
        <v>6009</v>
      </c>
      <c r="H1278" s="1" t="s">
        <v>977</v>
      </c>
      <c r="I1278" s="1" t="s">
        <v>6010</v>
      </c>
      <c r="J1278" s="1" t="s">
        <v>6011</v>
      </c>
    </row>
    <row r="1279" spans="1:10" ht="12.75" customHeight="1">
      <c r="A1279" s="1"/>
      <c r="B1279" s="1" t="s">
        <v>6012</v>
      </c>
      <c r="C1279" s="1" t="s">
        <v>6013</v>
      </c>
      <c r="D1279" s="1" t="s">
        <v>6014</v>
      </c>
      <c r="E1279" s="1" t="s">
        <v>12</v>
      </c>
      <c r="F1279" s="1" t="s">
        <v>12</v>
      </c>
      <c r="G1279" s="1" t="s">
        <v>6015</v>
      </c>
      <c r="H1279" s="1" t="s">
        <v>977</v>
      </c>
      <c r="I1279" s="1" t="s">
        <v>6016</v>
      </c>
      <c r="J1279" s="1" t="s">
        <v>6017</v>
      </c>
    </row>
    <row r="1280" spans="1:10" ht="12.75" customHeight="1">
      <c r="A1280" s="1"/>
      <c r="B1280" s="1" t="s">
        <v>6018</v>
      </c>
      <c r="C1280" s="1" t="s">
        <v>6013</v>
      </c>
      <c r="D1280" s="1" t="s">
        <v>6014</v>
      </c>
      <c r="E1280" s="1" t="s">
        <v>12</v>
      </c>
      <c r="F1280" s="1" t="s">
        <v>12</v>
      </c>
      <c r="G1280" s="1" t="s">
        <v>6019</v>
      </c>
      <c r="H1280" s="1" t="s">
        <v>5875</v>
      </c>
      <c r="I1280" s="1" t="s">
        <v>6020</v>
      </c>
      <c r="J1280" s="1" t="s">
        <v>6021</v>
      </c>
    </row>
    <row r="1281" spans="1:10" ht="12.75" customHeight="1">
      <c r="A1281" s="1"/>
      <c r="B1281" s="1" t="s">
        <v>6022</v>
      </c>
      <c r="C1281" s="1" t="s">
        <v>6013</v>
      </c>
      <c r="D1281" s="1" t="s">
        <v>6014</v>
      </c>
      <c r="E1281" s="1" t="s">
        <v>12</v>
      </c>
      <c r="F1281" s="1" t="s">
        <v>12</v>
      </c>
      <c r="G1281" s="1" t="s">
        <v>6023</v>
      </c>
      <c r="H1281" s="1" t="s">
        <v>5875</v>
      </c>
      <c r="I1281" s="1" t="s">
        <v>6024</v>
      </c>
      <c r="J1281" s="1" t="s">
        <v>6025</v>
      </c>
    </row>
    <row r="1282" spans="1:10" ht="12.75" customHeight="1">
      <c r="A1282" s="1"/>
      <c r="B1282" s="1" t="s">
        <v>6026</v>
      </c>
      <c r="C1282" s="1" t="s">
        <v>6013</v>
      </c>
      <c r="D1282" s="1" t="s">
        <v>6014</v>
      </c>
      <c r="E1282" s="1" t="s">
        <v>12</v>
      </c>
      <c r="F1282" s="1" t="s">
        <v>12</v>
      </c>
      <c r="G1282" s="1" t="s">
        <v>6027</v>
      </c>
      <c r="H1282" s="1" t="s">
        <v>5875</v>
      </c>
      <c r="I1282" s="1" t="s">
        <v>6028</v>
      </c>
      <c r="J1282" s="1" t="s">
        <v>6029</v>
      </c>
    </row>
    <row r="1283" spans="1:10" ht="12.75" customHeight="1">
      <c r="A1283" s="1"/>
      <c r="B1283" s="1" t="s">
        <v>6030</v>
      </c>
      <c r="C1283" s="1" t="s">
        <v>6031</v>
      </c>
      <c r="D1283" s="1" t="s">
        <v>6032</v>
      </c>
      <c r="E1283" s="1" t="s">
        <v>12</v>
      </c>
      <c r="F1283" s="1" t="s">
        <v>12</v>
      </c>
      <c r="G1283" s="1" t="s">
        <v>6033</v>
      </c>
      <c r="H1283" s="1" t="s">
        <v>5875</v>
      </c>
      <c r="I1283" s="1" t="s">
        <v>5876</v>
      </c>
      <c r="J1283" s="1" t="s">
        <v>6034</v>
      </c>
    </row>
    <row r="1284" spans="1:10" ht="12.75" customHeight="1">
      <c r="A1284" s="1"/>
      <c r="B1284" s="1" t="s">
        <v>6035</v>
      </c>
      <c r="C1284" s="1" t="s">
        <v>6031</v>
      </c>
      <c r="D1284" s="1" t="s">
        <v>6032</v>
      </c>
      <c r="E1284" s="1" t="s">
        <v>12</v>
      </c>
      <c r="F1284" s="1" t="s">
        <v>12</v>
      </c>
      <c r="G1284" s="1" t="s">
        <v>6036</v>
      </c>
      <c r="H1284" s="1" t="s">
        <v>5875</v>
      </c>
      <c r="I1284" s="1" t="s">
        <v>6037</v>
      </c>
      <c r="J1284" s="1" t="s">
        <v>6038</v>
      </c>
    </row>
    <row r="1285" spans="1:10" ht="12.75" customHeight="1">
      <c r="A1285" s="1"/>
      <c r="B1285" s="1" t="s">
        <v>6039</v>
      </c>
      <c r="C1285" s="1" t="s">
        <v>6040</v>
      </c>
      <c r="D1285" s="1" t="s">
        <v>6041</v>
      </c>
      <c r="E1285" s="1" t="s">
        <v>12</v>
      </c>
      <c r="F1285" s="1" t="s">
        <v>12</v>
      </c>
      <c r="G1285" s="1" t="s">
        <v>6042</v>
      </c>
      <c r="H1285" s="1" t="s">
        <v>12</v>
      </c>
      <c r="I1285" s="1" t="s">
        <v>5875</v>
      </c>
      <c r="J1285" s="1" t="s">
        <v>6043</v>
      </c>
    </row>
    <row r="1286" spans="1:10" ht="12.75" customHeight="1">
      <c r="A1286" s="1"/>
      <c r="B1286" s="1" t="s">
        <v>6044</v>
      </c>
      <c r="C1286" s="1" t="s">
        <v>6040</v>
      </c>
      <c r="D1286" s="1" t="s">
        <v>6041</v>
      </c>
      <c r="E1286" s="1" t="s">
        <v>12</v>
      </c>
      <c r="F1286" s="1" t="s">
        <v>12</v>
      </c>
      <c r="G1286" s="1" t="s">
        <v>6045</v>
      </c>
      <c r="H1286" s="1" t="s">
        <v>12</v>
      </c>
      <c r="I1286" s="1" t="s">
        <v>5875</v>
      </c>
      <c r="J1286" s="1" t="s">
        <v>6028</v>
      </c>
    </row>
    <row r="1287" spans="1:10" ht="12.75" customHeight="1">
      <c r="A1287" s="1"/>
      <c r="B1287" s="1" t="s">
        <v>6046</v>
      </c>
      <c r="C1287" s="1" t="s">
        <v>6047</v>
      </c>
      <c r="D1287" s="1" t="s">
        <v>6048</v>
      </c>
      <c r="E1287" s="1" t="s">
        <v>12</v>
      </c>
      <c r="F1287" s="1" t="s">
        <v>12</v>
      </c>
      <c r="G1287" s="1" t="s">
        <v>6049</v>
      </c>
      <c r="H1287" s="1" t="s">
        <v>5875</v>
      </c>
      <c r="I1287" s="1" t="s">
        <v>6050</v>
      </c>
      <c r="J1287" s="1" t="s">
        <v>6051</v>
      </c>
    </row>
    <row r="1288" spans="1:10" ht="12.75" customHeight="1">
      <c r="A1288" s="1"/>
      <c r="B1288" s="1" t="s">
        <v>6052</v>
      </c>
      <c r="C1288" s="1" t="s">
        <v>6047</v>
      </c>
      <c r="D1288" s="1" t="s">
        <v>6048</v>
      </c>
      <c r="E1288" s="1" t="s">
        <v>12</v>
      </c>
      <c r="F1288" s="1" t="s">
        <v>12</v>
      </c>
      <c r="G1288" s="1" t="s">
        <v>6053</v>
      </c>
      <c r="H1288" s="1" t="s">
        <v>5875</v>
      </c>
      <c r="I1288" s="1" t="s">
        <v>6054</v>
      </c>
      <c r="J1288" s="1" t="s">
        <v>6051</v>
      </c>
    </row>
    <row r="1289" spans="1:10" ht="12.75" customHeight="1">
      <c r="A1289" s="1"/>
      <c r="B1289" s="1" t="s">
        <v>6055</v>
      </c>
      <c r="C1289" s="1" t="s">
        <v>6056</v>
      </c>
      <c r="D1289" s="1" t="s">
        <v>6057</v>
      </c>
      <c r="E1289" s="1" t="s">
        <v>12</v>
      </c>
      <c r="F1289" s="1" t="s">
        <v>12</v>
      </c>
      <c r="G1289" s="1" t="s">
        <v>6058</v>
      </c>
      <c r="H1289" s="1" t="s">
        <v>5875</v>
      </c>
      <c r="I1289" s="1" t="s">
        <v>6059</v>
      </c>
      <c r="J1289" s="1" t="s">
        <v>6060</v>
      </c>
    </row>
    <row r="1290" spans="1:10" ht="12.75" customHeight="1">
      <c r="A1290" s="1"/>
      <c r="B1290" s="1" t="s">
        <v>6061</v>
      </c>
      <c r="C1290" s="1" t="s">
        <v>6062</v>
      </c>
      <c r="D1290" s="1" t="s">
        <v>6063</v>
      </c>
      <c r="E1290" s="1" t="s">
        <v>12</v>
      </c>
      <c r="F1290" s="1" t="s">
        <v>12</v>
      </c>
      <c r="G1290" s="1" t="s">
        <v>6064</v>
      </c>
      <c r="H1290" s="1" t="s">
        <v>6065</v>
      </c>
      <c r="I1290" s="1" t="s">
        <v>6066</v>
      </c>
      <c r="J1290" s="1" t="s">
        <v>6067</v>
      </c>
    </row>
    <row r="1291" spans="1:10" ht="12.75" customHeight="1">
      <c r="A1291" s="1"/>
      <c r="B1291" s="1" t="s">
        <v>6068</v>
      </c>
      <c r="C1291" s="1" t="s">
        <v>6062</v>
      </c>
      <c r="D1291" s="1" t="s">
        <v>6063</v>
      </c>
      <c r="E1291" s="1" t="s">
        <v>12</v>
      </c>
      <c r="F1291" s="1" t="s">
        <v>12</v>
      </c>
      <c r="G1291" s="1" t="s">
        <v>6069</v>
      </c>
      <c r="H1291" s="1" t="s">
        <v>6070</v>
      </c>
      <c r="I1291" s="1" t="s">
        <v>6071</v>
      </c>
      <c r="J1291" s="1" t="s">
        <v>6072</v>
      </c>
    </row>
    <row r="1292" spans="1:10" ht="12.75" customHeight="1">
      <c r="A1292" s="1"/>
      <c r="B1292" s="1" t="s">
        <v>6073</v>
      </c>
      <c r="C1292" s="1" t="s">
        <v>6074</v>
      </c>
      <c r="D1292" s="1" t="s">
        <v>6075</v>
      </c>
      <c r="E1292" s="1" t="s">
        <v>12</v>
      </c>
      <c r="F1292" s="1" t="s">
        <v>12</v>
      </c>
      <c r="G1292" s="1" t="s">
        <v>6076</v>
      </c>
      <c r="H1292" s="1" t="s">
        <v>5875</v>
      </c>
      <c r="I1292" s="1" t="s">
        <v>6077</v>
      </c>
      <c r="J1292" s="1" t="s">
        <v>6078</v>
      </c>
    </row>
    <row r="1293" spans="1:10" ht="12.75" customHeight="1">
      <c r="A1293" s="1"/>
      <c r="B1293" s="1" t="s">
        <v>6079</v>
      </c>
      <c r="C1293" s="1" t="s">
        <v>6080</v>
      </c>
      <c r="D1293" s="1" t="s">
        <v>6081</v>
      </c>
      <c r="E1293" s="1" t="s">
        <v>12</v>
      </c>
      <c r="F1293" s="1" t="s">
        <v>12</v>
      </c>
      <c r="G1293" s="1" t="s">
        <v>6082</v>
      </c>
      <c r="H1293" s="1" t="s">
        <v>12</v>
      </c>
      <c r="I1293" s="1" t="s">
        <v>5875</v>
      </c>
      <c r="J1293" s="1" t="s">
        <v>6083</v>
      </c>
    </row>
    <row r="1294" spans="1:10" ht="12.75" customHeight="1">
      <c r="A1294" s="1"/>
      <c r="B1294" s="1" t="s">
        <v>6084</v>
      </c>
      <c r="C1294" s="1" t="s">
        <v>6085</v>
      </c>
      <c r="D1294" s="1" t="s">
        <v>6086</v>
      </c>
      <c r="E1294" s="1" t="s">
        <v>12</v>
      </c>
      <c r="F1294" s="1" t="s">
        <v>12</v>
      </c>
      <c r="G1294" s="1" t="s">
        <v>6087</v>
      </c>
      <c r="H1294" s="1" t="s">
        <v>5875</v>
      </c>
      <c r="I1294" s="1" t="s">
        <v>6088</v>
      </c>
      <c r="J1294" s="1" t="s">
        <v>6089</v>
      </c>
    </row>
    <row r="1295" spans="1:10" ht="12.75" customHeight="1">
      <c r="A1295" s="1"/>
      <c r="B1295" s="1" t="s">
        <v>6090</v>
      </c>
      <c r="C1295" s="1" t="s">
        <v>6085</v>
      </c>
      <c r="D1295" s="1" t="s">
        <v>6086</v>
      </c>
      <c r="E1295" s="1" t="s">
        <v>12</v>
      </c>
      <c r="F1295" s="1" t="s">
        <v>12</v>
      </c>
      <c r="G1295" s="1" t="s">
        <v>6091</v>
      </c>
      <c r="H1295" s="1" t="s">
        <v>5875</v>
      </c>
      <c r="I1295" s="1" t="s">
        <v>6077</v>
      </c>
      <c r="J1295" s="1" t="s">
        <v>6092</v>
      </c>
    </row>
    <row r="1296" spans="1:10" ht="12.75" customHeight="1">
      <c r="A1296" s="1"/>
      <c r="B1296" s="1" t="s">
        <v>6093</v>
      </c>
      <c r="C1296" s="1" t="s">
        <v>6094</v>
      </c>
      <c r="D1296" s="1" t="s">
        <v>6095</v>
      </c>
      <c r="E1296" s="1" t="s">
        <v>12</v>
      </c>
      <c r="F1296" s="1" t="s">
        <v>12</v>
      </c>
      <c r="G1296" s="1" t="s">
        <v>6096</v>
      </c>
      <c r="H1296" s="1" t="s">
        <v>977</v>
      </c>
      <c r="I1296" s="1" t="s">
        <v>6077</v>
      </c>
      <c r="J1296" s="1" t="s">
        <v>6097</v>
      </c>
    </row>
    <row r="1297" spans="1:10" ht="12.75" customHeight="1">
      <c r="A1297" s="1"/>
      <c r="B1297" s="1" t="s">
        <v>6098</v>
      </c>
      <c r="C1297" s="1" t="s">
        <v>6094</v>
      </c>
      <c r="D1297" s="1" t="s">
        <v>6095</v>
      </c>
      <c r="E1297" s="1" t="s">
        <v>12</v>
      </c>
      <c r="F1297" s="1" t="s">
        <v>12</v>
      </c>
      <c r="G1297" s="1" t="s">
        <v>6099</v>
      </c>
      <c r="H1297" s="1" t="s">
        <v>977</v>
      </c>
      <c r="I1297" s="1" t="s">
        <v>6100</v>
      </c>
      <c r="J1297" s="1" t="s">
        <v>6101</v>
      </c>
    </row>
    <row r="1298" spans="1:10" ht="12.75" customHeight="1">
      <c r="A1298" s="1"/>
      <c r="B1298" s="1" t="s">
        <v>6102</v>
      </c>
      <c r="C1298" s="1" t="s">
        <v>6103</v>
      </c>
      <c r="D1298" s="1" t="s">
        <v>6104</v>
      </c>
      <c r="E1298" s="1" t="s">
        <v>12</v>
      </c>
      <c r="F1298" s="1" t="s">
        <v>12</v>
      </c>
      <c r="G1298" s="1" t="s">
        <v>6105</v>
      </c>
      <c r="H1298" s="1" t="s">
        <v>977</v>
      </c>
      <c r="I1298" s="1" t="s">
        <v>6106</v>
      </c>
      <c r="J1298" s="1" t="s">
        <v>6107</v>
      </c>
    </row>
    <row r="1299" spans="1:10" ht="12.75" customHeight="1">
      <c r="A1299" s="1"/>
      <c r="B1299" s="1" t="s">
        <v>6108</v>
      </c>
      <c r="C1299" s="1" t="s">
        <v>6103</v>
      </c>
      <c r="D1299" s="1" t="s">
        <v>6104</v>
      </c>
      <c r="E1299" s="1" t="s">
        <v>12</v>
      </c>
      <c r="F1299" s="1" t="s">
        <v>12</v>
      </c>
      <c r="G1299" s="1" t="s">
        <v>6109</v>
      </c>
      <c r="H1299" s="1" t="s">
        <v>977</v>
      </c>
      <c r="I1299" s="1" t="s">
        <v>6110</v>
      </c>
      <c r="J1299" s="1" t="s">
        <v>6111</v>
      </c>
    </row>
    <row r="1300" spans="1:10" ht="12.75" customHeight="1">
      <c r="A1300" s="1"/>
      <c r="B1300" s="1" t="s">
        <v>6112</v>
      </c>
      <c r="C1300" s="1" t="s">
        <v>6103</v>
      </c>
      <c r="D1300" s="1" t="s">
        <v>6104</v>
      </c>
      <c r="E1300" s="1" t="s">
        <v>12</v>
      </c>
      <c r="F1300" s="1" t="s">
        <v>12</v>
      </c>
      <c r="G1300" s="1" t="s">
        <v>6113</v>
      </c>
      <c r="H1300" s="1" t="s">
        <v>977</v>
      </c>
      <c r="I1300" s="1" t="s">
        <v>6114</v>
      </c>
      <c r="J1300" s="1" t="s">
        <v>6115</v>
      </c>
    </row>
    <row r="1301" spans="1:10" ht="12.75" customHeight="1">
      <c r="A1301" s="1"/>
      <c r="B1301" s="1" t="s">
        <v>6116</v>
      </c>
      <c r="C1301" s="1" t="s">
        <v>6117</v>
      </c>
      <c r="D1301" s="1" t="s">
        <v>6118</v>
      </c>
      <c r="E1301" s="1" t="s">
        <v>12</v>
      </c>
      <c r="F1301" s="1" t="s">
        <v>12</v>
      </c>
      <c r="G1301" s="1" t="s">
        <v>6119</v>
      </c>
      <c r="H1301" s="1" t="s">
        <v>977</v>
      </c>
      <c r="I1301" s="1" t="s">
        <v>5882</v>
      </c>
      <c r="J1301" s="1" t="s">
        <v>6120</v>
      </c>
    </row>
    <row r="1302" spans="1:10" ht="12.75" customHeight="1">
      <c r="A1302" s="1"/>
      <c r="B1302" s="1" t="s">
        <v>6121</v>
      </c>
      <c r="C1302" s="1" t="s">
        <v>6122</v>
      </c>
      <c r="D1302" s="1" t="s">
        <v>6123</v>
      </c>
      <c r="E1302" s="1" t="s">
        <v>12</v>
      </c>
      <c r="F1302" s="1" t="s">
        <v>12</v>
      </c>
      <c r="G1302" s="1" t="s">
        <v>6124</v>
      </c>
      <c r="H1302" s="1" t="s">
        <v>5875</v>
      </c>
      <c r="I1302" s="1" t="s">
        <v>5904</v>
      </c>
      <c r="J1302" s="1" t="s">
        <v>6125</v>
      </c>
    </row>
    <row r="1303" spans="1:10" ht="12.75" customHeight="1">
      <c r="A1303" s="1"/>
      <c r="B1303" s="1" t="s">
        <v>6126</v>
      </c>
      <c r="C1303" s="1" t="s">
        <v>6122</v>
      </c>
      <c r="D1303" s="1" t="s">
        <v>6123</v>
      </c>
      <c r="E1303" s="1" t="s">
        <v>12</v>
      </c>
      <c r="F1303" s="1" t="s">
        <v>12</v>
      </c>
      <c r="G1303" s="1" t="s">
        <v>6127</v>
      </c>
      <c r="H1303" s="1" t="s">
        <v>977</v>
      </c>
      <c r="I1303" s="1" t="s">
        <v>6010</v>
      </c>
      <c r="J1303" s="1" t="s">
        <v>6128</v>
      </c>
    </row>
    <row r="1304" spans="1:10" ht="12.75" customHeight="1">
      <c r="A1304" s="1"/>
      <c r="B1304" s="1" t="s">
        <v>6129</v>
      </c>
      <c r="C1304" s="1" t="s">
        <v>6122</v>
      </c>
      <c r="D1304" s="1" t="s">
        <v>6123</v>
      </c>
      <c r="E1304" s="1" t="s">
        <v>12</v>
      </c>
      <c r="F1304" s="1" t="s">
        <v>12</v>
      </c>
      <c r="G1304" s="1" t="s">
        <v>6130</v>
      </c>
      <c r="H1304" s="1" t="s">
        <v>5875</v>
      </c>
      <c r="I1304" s="1" t="s">
        <v>6131</v>
      </c>
      <c r="J1304" s="1" t="s">
        <v>6132</v>
      </c>
    </row>
    <row r="1305" spans="1:10" ht="12.75" customHeight="1">
      <c r="A1305" s="1"/>
      <c r="B1305" s="1" t="s">
        <v>6133</v>
      </c>
      <c r="C1305" s="1" t="s">
        <v>6122</v>
      </c>
      <c r="D1305" s="1" t="s">
        <v>6123</v>
      </c>
      <c r="E1305" s="1" t="s">
        <v>12</v>
      </c>
      <c r="F1305" s="1" t="s">
        <v>12</v>
      </c>
      <c r="G1305" s="1" t="s">
        <v>6134</v>
      </c>
      <c r="H1305" s="1" t="s">
        <v>5875</v>
      </c>
      <c r="I1305" s="1" t="s">
        <v>6135</v>
      </c>
      <c r="J1305" s="1" t="s">
        <v>6136</v>
      </c>
    </row>
    <row r="1306" spans="1:10" ht="12.75" customHeight="1">
      <c r="A1306" s="1"/>
      <c r="B1306" s="1" t="s">
        <v>6137</v>
      </c>
      <c r="C1306" s="1" t="s">
        <v>6138</v>
      </c>
      <c r="D1306" s="1" t="s">
        <v>6139</v>
      </c>
      <c r="E1306" s="1" t="s">
        <v>12</v>
      </c>
      <c r="F1306" s="1" t="s">
        <v>12</v>
      </c>
      <c r="G1306" s="1" t="s">
        <v>6140</v>
      </c>
      <c r="H1306" s="1" t="s">
        <v>977</v>
      </c>
      <c r="I1306" s="1" t="s">
        <v>6141</v>
      </c>
      <c r="J1306" s="1" t="s">
        <v>6142</v>
      </c>
    </row>
    <row r="1307" spans="1:10" ht="12.75" customHeight="1">
      <c r="A1307" s="1"/>
      <c r="B1307" s="1" t="s">
        <v>6143</v>
      </c>
      <c r="C1307" s="1" t="s">
        <v>6144</v>
      </c>
      <c r="D1307" s="1" t="s">
        <v>6145</v>
      </c>
      <c r="E1307" s="1" t="s">
        <v>12</v>
      </c>
      <c r="F1307" s="1" t="s">
        <v>12</v>
      </c>
      <c r="G1307" s="1" t="s">
        <v>6146</v>
      </c>
      <c r="H1307" s="1" t="s">
        <v>12</v>
      </c>
      <c r="I1307" s="1" t="s">
        <v>5875</v>
      </c>
      <c r="J1307" s="1" t="s">
        <v>6020</v>
      </c>
    </row>
    <row r="1308" spans="1:10" ht="12.75" customHeight="1">
      <c r="A1308" s="1"/>
      <c r="B1308" s="1" t="s">
        <v>6147</v>
      </c>
      <c r="C1308" s="1" t="s">
        <v>6144</v>
      </c>
      <c r="D1308" s="1" t="s">
        <v>6145</v>
      </c>
      <c r="E1308" s="1" t="s">
        <v>12</v>
      </c>
      <c r="F1308" s="1" t="s">
        <v>12</v>
      </c>
      <c r="G1308" s="1" t="s">
        <v>6148</v>
      </c>
      <c r="H1308" s="1" t="s">
        <v>12</v>
      </c>
      <c r="I1308" s="1" t="s">
        <v>5875</v>
      </c>
      <c r="J1308" s="1" t="s">
        <v>5941</v>
      </c>
    </row>
    <row r="1309" spans="1:10" ht="12.75" customHeight="1">
      <c r="A1309" s="1"/>
      <c r="B1309" s="1" t="s">
        <v>6149</v>
      </c>
      <c r="C1309" s="1" t="s">
        <v>6150</v>
      </c>
      <c r="D1309" s="1" t="s">
        <v>6151</v>
      </c>
      <c r="E1309" s="1" t="s">
        <v>12</v>
      </c>
      <c r="F1309" s="1" t="s">
        <v>12</v>
      </c>
      <c r="G1309" s="1" t="s">
        <v>6152</v>
      </c>
      <c r="H1309" s="1" t="s">
        <v>977</v>
      </c>
      <c r="I1309" s="1" t="s">
        <v>6153</v>
      </c>
      <c r="J1309" s="1" t="s">
        <v>6154</v>
      </c>
    </row>
    <row r="1310" spans="1:10" ht="12.75" customHeight="1">
      <c r="A1310" s="1"/>
      <c r="B1310" s="1" t="s">
        <v>6155</v>
      </c>
      <c r="C1310" s="1" t="s">
        <v>6150</v>
      </c>
      <c r="D1310" s="1" t="s">
        <v>6151</v>
      </c>
      <c r="E1310" s="1" t="s">
        <v>12</v>
      </c>
      <c r="F1310" s="1" t="s">
        <v>12</v>
      </c>
      <c r="G1310" s="1" t="s">
        <v>6156</v>
      </c>
      <c r="H1310" s="1" t="s">
        <v>977</v>
      </c>
      <c r="I1310" s="1" t="s">
        <v>6157</v>
      </c>
      <c r="J1310" s="1" t="s">
        <v>6158</v>
      </c>
    </row>
    <row r="1311" spans="1:10" ht="12.75" customHeight="1">
      <c r="A1311" s="1"/>
      <c r="B1311" s="1" t="s">
        <v>6159</v>
      </c>
      <c r="C1311" s="1" t="s">
        <v>6160</v>
      </c>
      <c r="D1311" s="1" t="s">
        <v>6161</v>
      </c>
      <c r="E1311" s="1" t="s">
        <v>12</v>
      </c>
      <c r="F1311" s="1" t="s">
        <v>12</v>
      </c>
      <c r="G1311" s="1" t="s">
        <v>6162</v>
      </c>
      <c r="H1311" s="1" t="s">
        <v>5875</v>
      </c>
      <c r="I1311" s="1" t="s">
        <v>6163</v>
      </c>
      <c r="J1311" s="1" t="s">
        <v>6164</v>
      </c>
    </row>
    <row r="1312" spans="1:10" ht="12.75" customHeight="1">
      <c r="A1312" s="1"/>
      <c r="B1312" s="1" t="s">
        <v>6165</v>
      </c>
      <c r="C1312" s="1" t="s">
        <v>6160</v>
      </c>
      <c r="D1312" s="1" t="s">
        <v>6161</v>
      </c>
      <c r="E1312" s="1" t="s">
        <v>12</v>
      </c>
      <c r="F1312" s="1" t="s">
        <v>12</v>
      </c>
      <c r="G1312" s="1" t="s">
        <v>6166</v>
      </c>
      <c r="H1312" s="1" t="s">
        <v>5875</v>
      </c>
      <c r="I1312" s="1" t="s">
        <v>6167</v>
      </c>
      <c r="J1312" s="1" t="s">
        <v>6168</v>
      </c>
    </row>
    <row r="1313" spans="1:10" ht="12.75" customHeight="1">
      <c r="A1313" s="1"/>
      <c r="B1313" s="1" t="s">
        <v>6169</v>
      </c>
      <c r="C1313" s="1" t="s">
        <v>6160</v>
      </c>
      <c r="D1313" s="1" t="s">
        <v>6161</v>
      </c>
      <c r="E1313" s="1" t="s">
        <v>12</v>
      </c>
      <c r="F1313" s="1" t="s">
        <v>12</v>
      </c>
      <c r="G1313" s="1" t="s">
        <v>6170</v>
      </c>
      <c r="H1313" s="1" t="s">
        <v>5875</v>
      </c>
      <c r="I1313" s="1" t="s">
        <v>5896</v>
      </c>
      <c r="J1313" s="1" t="s">
        <v>6171</v>
      </c>
    </row>
    <row r="1314" spans="1:10" ht="12.75" customHeight="1">
      <c r="A1314" s="1"/>
      <c r="B1314" s="1" t="s">
        <v>6172</v>
      </c>
      <c r="C1314" s="1" t="s">
        <v>6173</v>
      </c>
      <c r="D1314" s="1" t="s">
        <v>6174</v>
      </c>
      <c r="E1314" s="1" t="s">
        <v>12</v>
      </c>
      <c r="F1314" s="1" t="s">
        <v>12</v>
      </c>
      <c r="G1314" s="1" t="s">
        <v>6175</v>
      </c>
      <c r="H1314" s="1" t="s">
        <v>977</v>
      </c>
      <c r="I1314" s="1" t="s">
        <v>6176</v>
      </c>
      <c r="J1314" s="1" t="s">
        <v>6177</v>
      </c>
    </row>
    <row r="1315" spans="1:10" ht="12.75" customHeight="1">
      <c r="A1315" s="1"/>
      <c r="B1315" s="1" t="s">
        <v>6178</v>
      </c>
      <c r="C1315" s="1" t="s">
        <v>6173</v>
      </c>
      <c r="D1315" s="1" t="s">
        <v>6174</v>
      </c>
      <c r="E1315" s="1" t="s">
        <v>12</v>
      </c>
      <c r="F1315" s="1" t="s">
        <v>12</v>
      </c>
      <c r="G1315" s="1" t="s">
        <v>6179</v>
      </c>
      <c r="H1315" s="1" t="s">
        <v>977</v>
      </c>
      <c r="I1315" s="1" t="s">
        <v>6180</v>
      </c>
      <c r="J1315" s="1" t="s">
        <v>6181</v>
      </c>
    </row>
    <row r="1316" spans="1:10" ht="12.75" customHeight="1">
      <c r="A1316" s="1"/>
      <c r="B1316" s="1" t="s">
        <v>6182</v>
      </c>
      <c r="C1316" s="1" t="s">
        <v>6173</v>
      </c>
      <c r="D1316" s="1" t="s">
        <v>6174</v>
      </c>
      <c r="E1316" s="1" t="s">
        <v>12</v>
      </c>
      <c r="F1316" s="1" t="s">
        <v>12</v>
      </c>
      <c r="G1316" s="1" t="s">
        <v>6183</v>
      </c>
      <c r="H1316" s="1" t="s">
        <v>977</v>
      </c>
      <c r="I1316" s="1" t="s">
        <v>6184</v>
      </c>
      <c r="J1316" s="1" t="s">
        <v>6072</v>
      </c>
    </row>
    <row r="1317" spans="1:10" ht="12.75" customHeight="1">
      <c r="A1317" s="1"/>
      <c r="B1317" s="1" t="s">
        <v>6185</v>
      </c>
      <c r="C1317" s="1" t="s">
        <v>6186</v>
      </c>
      <c r="D1317" s="1" t="s">
        <v>6187</v>
      </c>
      <c r="E1317" s="1" t="s">
        <v>12</v>
      </c>
      <c r="F1317" s="1" t="s">
        <v>12</v>
      </c>
      <c r="G1317" s="1" t="s">
        <v>6188</v>
      </c>
      <c r="H1317" s="1" t="s">
        <v>5875</v>
      </c>
      <c r="I1317" s="1" t="s">
        <v>6189</v>
      </c>
      <c r="J1317" s="1" t="s">
        <v>6190</v>
      </c>
    </row>
    <row r="1318" spans="1:10" ht="12.75" customHeight="1">
      <c r="A1318" s="1"/>
      <c r="B1318" s="1" t="s">
        <v>6191</v>
      </c>
      <c r="C1318" s="1" t="s">
        <v>6192</v>
      </c>
      <c r="D1318" s="1" t="s">
        <v>6193</v>
      </c>
      <c r="E1318" s="1" t="s">
        <v>12</v>
      </c>
      <c r="F1318" s="1" t="s">
        <v>12</v>
      </c>
      <c r="G1318" s="1" t="s">
        <v>6194</v>
      </c>
      <c r="H1318" s="1" t="s">
        <v>12</v>
      </c>
      <c r="I1318" s="1" t="s">
        <v>6195</v>
      </c>
      <c r="J1318" s="1" t="s">
        <v>6196</v>
      </c>
    </row>
    <row r="1319" spans="1:10" ht="12.75" customHeight="1">
      <c r="A1319" s="1"/>
      <c r="B1319" s="1" t="s">
        <v>6197</v>
      </c>
      <c r="C1319" s="1" t="s">
        <v>6198</v>
      </c>
      <c r="D1319" s="1" t="s">
        <v>6199</v>
      </c>
      <c r="E1319" s="1" t="s">
        <v>12</v>
      </c>
      <c r="F1319" s="1" t="s">
        <v>12</v>
      </c>
      <c r="G1319" s="1" t="s">
        <v>6200</v>
      </c>
      <c r="H1319" s="1" t="s">
        <v>12</v>
      </c>
      <c r="I1319" s="1" t="s">
        <v>6201</v>
      </c>
      <c r="J1319" s="1" t="s">
        <v>6202</v>
      </c>
    </row>
    <row r="1320" spans="1:10" ht="12.75" customHeight="1">
      <c r="A1320" s="1"/>
      <c r="B1320" s="1" t="s">
        <v>6203</v>
      </c>
      <c r="C1320" s="1" t="s">
        <v>6204</v>
      </c>
      <c r="D1320" s="1" t="s">
        <v>6205</v>
      </c>
      <c r="E1320" s="1" t="s">
        <v>12</v>
      </c>
      <c r="F1320" s="1" t="s">
        <v>12</v>
      </c>
      <c r="G1320" s="1" t="s">
        <v>6206</v>
      </c>
      <c r="H1320" s="1" t="s">
        <v>12</v>
      </c>
      <c r="I1320" s="1" t="s">
        <v>6207</v>
      </c>
      <c r="J1320" s="1" t="s">
        <v>6208</v>
      </c>
    </row>
    <row r="1321" spans="1:10" ht="12.75" customHeight="1">
      <c r="A1321" s="1"/>
      <c r="B1321" s="1" t="s">
        <v>6209</v>
      </c>
      <c r="C1321" s="1" t="s">
        <v>6210</v>
      </c>
      <c r="D1321" s="1" t="s">
        <v>6211</v>
      </c>
      <c r="E1321" s="1" t="s">
        <v>12</v>
      </c>
      <c r="F1321" s="1" t="s">
        <v>12</v>
      </c>
      <c r="G1321" s="1" t="s">
        <v>6212</v>
      </c>
      <c r="H1321" s="1" t="s">
        <v>12</v>
      </c>
      <c r="I1321" s="1" t="s">
        <v>6213</v>
      </c>
      <c r="J1321" s="1" t="s">
        <v>6214</v>
      </c>
    </row>
    <row r="1322" spans="1:10" ht="12.75" customHeight="1">
      <c r="A1322" s="1"/>
      <c r="B1322" s="1" t="s">
        <v>6215</v>
      </c>
      <c r="C1322" s="1" t="s">
        <v>6210</v>
      </c>
      <c r="D1322" s="1" t="s">
        <v>6211</v>
      </c>
      <c r="E1322" s="1" t="s">
        <v>12</v>
      </c>
      <c r="F1322" s="1" t="s">
        <v>12</v>
      </c>
      <c r="G1322" s="1" t="s">
        <v>6216</v>
      </c>
      <c r="H1322" s="1" t="s">
        <v>12</v>
      </c>
      <c r="I1322" s="1" t="s">
        <v>6217</v>
      </c>
      <c r="J1322" s="1" t="s">
        <v>6218</v>
      </c>
    </row>
    <row r="1323" spans="1:10" ht="12.75" customHeight="1">
      <c r="A1323" s="1"/>
      <c r="B1323" s="1" t="s">
        <v>6219</v>
      </c>
      <c r="C1323" s="1" t="s">
        <v>6220</v>
      </c>
      <c r="D1323" s="1" t="s">
        <v>6221</v>
      </c>
      <c r="E1323" s="1" t="s">
        <v>12</v>
      </c>
      <c r="F1323" s="1" t="s">
        <v>12</v>
      </c>
      <c r="G1323" s="1" t="s">
        <v>6222</v>
      </c>
      <c r="H1323" s="1" t="s">
        <v>12</v>
      </c>
      <c r="I1323" s="1" t="s">
        <v>6223</v>
      </c>
      <c r="J1323" s="1" t="s">
        <v>6224</v>
      </c>
    </row>
    <row r="1324" spans="1:10" ht="12.75" customHeight="1">
      <c r="A1324" s="1"/>
      <c r="B1324" s="1" t="s">
        <v>6225</v>
      </c>
      <c r="C1324" s="1" t="s">
        <v>6226</v>
      </c>
      <c r="D1324" s="1" t="s">
        <v>6227</v>
      </c>
      <c r="E1324" s="1" t="s">
        <v>12</v>
      </c>
      <c r="F1324" s="1" t="s">
        <v>12</v>
      </c>
      <c r="G1324" s="1" t="s">
        <v>6228</v>
      </c>
      <c r="H1324" s="1" t="s">
        <v>12</v>
      </c>
      <c r="I1324" s="1" t="s">
        <v>6229</v>
      </c>
      <c r="J1324" s="1" t="s">
        <v>6230</v>
      </c>
    </row>
    <row r="1325" spans="1:10" ht="12.75" customHeight="1">
      <c r="A1325" s="1"/>
      <c r="B1325" s="1" t="s">
        <v>6231</v>
      </c>
      <c r="C1325" s="1" t="s">
        <v>6226</v>
      </c>
      <c r="D1325" s="1" t="s">
        <v>6227</v>
      </c>
      <c r="E1325" s="1" t="s">
        <v>12</v>
      </c>
      <c r="F1325" s="1" t="s">
        <v>12</v>
      </c>
      <c r="G1325" s="1" t="s">
        <v>6232</v>
      </c>
      <c r="H1325" s="1" t="s">
        <v>12</v>
      </c>
      <c r="I1325" s="1" t="s">
        <v>6233</v>
      </c>
      <c r="J1325" s="1" t="s">
        <v>6234</v>
      </c>
    </row>
    <row r="1326" spans="1:10" ht="12.75" customHeight="1">
      <c r="A1326" s="1"/>
      <c r="B1326" s="1" t="s">
        <v>6235</v>
      </c>
      <c r="C1326" s="1" t="s">
        <v>6226</v>
      </c>
      <c r="D1326" s="1" t="s">
        <v>6227</v>
      </c>
      <c r="E1326" s="1" t="s">
        <v>12</v>
      </c>
      <c r="F1326" s="1" t="s">
        <v>12</v>
      </c>
      <c r="G1326" s="1" t="s">
        <v>6236</v>
      </c>
      <c r="H1326" s="1" t="s">
        <v>12</v>
      </c>
      <c r="I1326" s="1" t="s">
        <v>6237</v>
      </c>
      <c r="J1326" s="1" t="s">
        <v>6238</v>
      </c>
    </row>
    <row r="1327" spans="1:10" ht="12.75" customHeight="1">
      <c r="A1327" s="1"/>
      <c r="B1327" s="1" t="s">
        <v>6239</v>
      </c>
      <c r="C1327" s="1" t="s">
        <v>6226</v>
      </c>
      <c r="D1327" s="1" t="s">
        <v>6227</v>
      </c>
      <c r="E1327" s="1" t="s">
        <v>12</v>
      </c>
      <c r="F1327" s="1" t="s">
        <v>12</v>
      </c>
      <c r="G1327" s="1" t="s">
        <v>6240</v>
      </c>
      <c r="H1327" s="1" t="s">
        <v>12</v>
      </c>
      <c r="I1327" s="1" t="s">
        <v>6241</v>
      </c>
      <c r="J1327" s="1" t="s">
        <v>6242</v>
      </c>
    </row>
    <row r="1328" spans="1:10" ht="12.75" customHeight="1">
      <c r="A1328" s="1"/>
      <c r="B1328" s="1" t="s">
        <v>6243</v>
      </c>
      <c r="C1328" s="1" t="s">
        <v>6226</v>
      </c>
      <c r="D1328" s="1" t="s">
        <v>6227</v>
      </c>
      <c r="E1328" s="1" t="s">
        <v>12</v>
      </c>
      <c r="F1328" s="1" t="s">
        <v>12</v>
      </c>
      <c r="G1328" s="1" t="s">
        <v>6244</v>
      </c>
      <c r="H1328" s="1" t="s">
        <v>12</v>
      </c>
      <c r="I1328" s="1" t="s">
        <v>6245</v>
      </c>
      <c r="J1328" s="1" t="s">
        <v>6246</v>
      </c>
    </row>
    <row r="1329" spans="1:10" ht="12.75" customHeight="1">
      <c r="A1329" s="1"/>
      <c r="B1329" s="1" t="s">
        <v>6247</v>
      </c>
      <c r="C1329" s="1" t="s">
        <v>6226</v>
      </c>
      <c r="D1329" s="1" t="s">
        <v>6227</v>
      </c>
      <c r="E1329" s="1" t="s">
        <v>12</v>
      </c>
      <c r="F1329" s="1" t="s">
        <v>12</v>
      </c>
      <c r="G1329" s="1" t="s">
        <v>6248</v>
      </c>
      <c r="H1329" s="1" t="s">
        <v>12</v>
      </c>
      <c r="I1329" s="1" t="s">
        <v>6249</v>
      </c>
      <c r="J1329" s="1" t="s">
        <v>6250</v>
      </c>
    </row>
    <row r="1330" spans="1:10" ht="12.75" customHeight="1">
      <c r="A1330" s="1"/>
      <c r="B1330" s="1" t="s">
        <v>6251</v>
      </c>
      <c r="C1330" s="1" t="s">
        <v>6226</v>
      </c>
      <c r="D1330" s="1" t="s">
        <v>6227</v>
      </c>
      <c r="E1330" s="1" t="s">
        <v>12</v>
      </c>
      <c r="F1330" s="1" t="s">
        <v>12</v>
      </c>
      <c r="G1330" s="1" t="s">
        <v>6252</v>
      </c>
      <c r="H1330" s="1" t="s">
        <v>12</v>
      </c>
      <c r="I1330" s="1" t="s">
        <v>6253</v>
      </c>
      <c r="J1330" s="1" t="s">
        <v>6254</v>
      </c>
    </row>
    <row r="1331" spans="1:10" ht="12.75" customHeight="1">
      <c r="A1331" s="1"/>
      <c r="B1331" s="1" t="s">
        <v>6255</v>
      </c>
      <c r="C1331" s="1" t="s">
        <v>6226</v>
      </c>
      <c r="D1331" s="1" t="s">
        <v>6227</v>
      </c>
      <c r="E1331" s="1" t="s">
        <v>12</v>
      </c>
      <c r="F1331" s="1" t="s">
        <v>12</v>
      </c>
      <c r="G1331" s="1" t="s">
        <v>6256</v>
      </c>
      <c r="H1331" s="1" t="s">
        <v>12</v>
      </c>
      <c r="I1331" s="1" t="s">
        <v>6257</v>
      </c>
      <c r="J1331" s="1" t="s">
        <v>6258</v>
      </c>
    </row>
    <row r="1332" spans="1:10" ht="12.75" customHeight="1">
      <c r="A1332" s="1"/>
      <c r="B1332" s="1" t="s">
        <v>6259</v>
      </c>
      <c r="C1332" s="1" t="s">
        <v>6226</v>
      </c>
      <c r="D1332" s="1" t="s">
        <v>6227</v>
      </c>
      <c r="E1332" s="1" t="s">
        <v>12</v>
      </c>
      <c r="F1332" s="1" t="s">
        <v>12</v>
      </c>
      <c r="G1332" s="1" t="s">
        <v>6260</v>
      </c>
      <c r="H1332" s="1" t="s">
        <v>12</v>
      </c>
      <c r="I1332" s="1" t="s">
        <v>6261</v>
      </c>
      <c r="J1332" s="1" t="s">
        <v>6262</v>
      </c>
    </row>
    <row r="1333" spans="1:10" ht="12.75" customHeight="1">
      <c r="A1333" s="1"/>
      <c r="B1333" s="1" t="s">
        <v>6263</v>
      </c>
      <c r="C1333" s="1" t="s">
        <v>6264</v>
      </c>
      <c r="D1333" s="1" t="s">
        <v>6265</v>
      </c>
      <c r="E1333" s="1" t="s">
        <v>12</v>
      </c>
      <c r="F1333" s="1" t="s">
        <v>12</v>
      </c>
      <c r="G1333" s="1" t="s">
        <v>6266</v>
      </c>
      <c r="H1333" s="1" t="s">
        <v>6267</v>
      </c>
      <c r="I1333" s="1" t="s">
        <v>6268</v>
      </c>
      <c r="J1333" s="1" t="s">
        <v>6269</v>
      </c>
    </row>
    <row r="1334" spans="1:10" ht="12.75" customHeight="1">
      <c r="A1334" s="1"/>
      <c r="B1334" s="1" t="s">
        <v>6270</v>
      </c>
      <c r="C1334" s="1" t="s">
        <v>6271</v>
      </c>
      <c r="D1334" s="1" t="s">
        <v>6272</v>
      </c>
      <c r="E1334" s="1" t="s">
        <v>12</v>
      </c>
      <c r="F1334" s="1" t="s">
        <v>12</v>
      </c>
      <c r="G1334" s="1" t="s">
        <v>6273</v>
      </c>
      <c r="H1334" s="1" t="s">
        <v>12</v>
      </c>
      <c r="I1334" s="1" t="s">
        <v>6274</v>
      </c>
      <c r="J1334" s="1" t="s">
        <v>6275</v>
      </c>
    </row>
    <row r="1335" spans="1:10" ht="12.75" customHeight="1">
      <c r="A1335" s="1"/>
      <c r="B1335" s="1" t="s">
        <v>6276</v>
      </c>
      <c r="C1335" s="1" t="s">
        <v>6277</v>
      </c>
      <c r="D1335" s="1" t="s">
        <v>6278</v>
      </c>
      <c r="E1335" s="1" t="s">
        <v>12</v>
      </c>
      <c r="F1335" s="1" t="s">
        <v>12</v>
      </c>
      <c r="G1335" s="1" t="s">
        <v>6279</v>
      </c>
      <c r="H1335" s="1" t="s">
        <v>12</v>
      </c>
      <c r="I1335" s="1" t="s">
        <v>6280</v>
      </c>
      <c r="J1335" s="1" t="s">
        <v>6281</v>
      </c>
    </row>
    <row r="1336" spans="1:10" ht="12.75" customHeight="1">
      <c r="A1336" s="1"/>
      <c r="B1336" s="1" t="s">
        <v>6282</v>
      </c>
      <c r="C1336" s="1" t="s">
        <v>6283</v>
      </c>
      <c r="D1336" s="1" t="s">
        <v>6284</v>
      </c>
      <c r="E1336" s="1" t="s">
        <v>12</v>
      </c>
      <c r="F1336" s="1" t="s">
        <v>12</v>
      </c>
      <c r="G1336" s="1" t="s">
        <v>6285</v>
      </c>
      <c r="H1336" s="1" t="s">
        <v>12</v>
      </c>
      <c r="I1336" s="1" t="s">
        <v>6286</v>
      </c>
      <c r="J1336" s="1" t="s">
        <v>6287</v>
      </c>
    </row>
    <row r="1337" spans="1:10" ht="12.75" customHeight="1">
      <c r="A1337" s="1"/>
      <c r="B1337" s="1" t="s">
        <v>6288</v>
      </c>
      <c r="C1337" s="1" t="s">
        <v>6289</v>
      </c>
      <c r="D1337" s="1" t="s">
        <v>6290</v>
      </c>
      <c r="E1337" s="1" t="s">
        <v>12</v>
      </c>
      <c r="F1337" s="1" t="s">
        <v>12</v>
      </c>
      <c r="G1337" s="1" t="s">
        <v>6291</v>
      </c>
      <c r="H1337" s="1" t="s">
        <v>14</v>
      </c>
      <c r="I1337" s="1" t="s">
        <v>6292</v>
      </c>
      <c r="J1337" s="1" t="s">
        <v>838</v>
      </c>
    </row>
    <row r="1338" spans="1:10" ht="12.75" customHeight="1">
      <c r="A1338" s="1"/>
      <c r="B1338" s="1" t="s">
        <v>6293</v>
      </c>
      <c r="C1338" s="1" t="s">
        <v>6289</v>
      </c>
      <c r="D1338" s="1" t="s">
        <v>6290</v>
      </c>
      <c r="E1338" s="1" t="s">
        <v>12</v>
      </c>
      <c r="F1338" s="1" t="s">
        <v>12</v>
      </c>
      <c r="G1338" s="1" t="s">
        <v>6294</v>
      </c>
      <c r="H1338" s="1" t="s">
        <v>14</v>
      </c>
      <c r="I1338" s="1" t="s">
        <v>6295</v>
      </c>
      <c r="J1338" s="1" t="s">
        <v>6296</v>
      </c>
    </row>
    <row r="1339" spans="1:10" ht="12.75" customHeight="1">
      <c r="A1339" s="1"/>
      <c r="B1339" s="1" t="s">
        <v>6297</v>
      </c>
      <c r="C1339" s="1" t="s">
        <v>6289</v>
      </c>
      <c r="D1339" s="1" t="s">
        <v>6290</v>
      </c>
      <c r="E1339" s="1" t="s">
        <v>12</v>
      </c>
      <c r="F1339" s="1" t="s">
        <v>12</v>
      </c>
      <c r="G1339" s="1" t="s">
        <v>6298</v>
      </c>
      <c r="H1339" s="1" t="s">
        <v>14</v>
      </c>
      <c r="I1339" s="1" t="s">
        <v>6299</v>
      </c>
      <c r="J1339" s="1" t="s">
        <v>6300</v>
      </c>
    </row>
    <row r="1340" spans="1:10" ht="12.75" customHeight="1">
      <c r="A1340" s="1"/>
      <c r="B1340" s="1" t="s">
        <v>6301</v>
      </c>
      <c r="C1340" s="1" t="s">
        <v>6302</v>
      </c>
      <c r="D1340" s="1" t="s">
        <v>6303</v>
      </c>
      <c r="E1340" s="1" t="s">
        <v>12</v>
      </c>
      <c r="F1340" s="1" t="s">
        <v>12</v>
      </c>
      <c r="G1340" s="1" t="s">
        <v>6304</v>
      </c>
      <c r="H1340" s="1" t="s">
        <v>14</v>
      </c>
      <c r="I1340" s="1" t="s">
        <v>6305</v>
      </c>
      <c r="J1340" s="1" t="s">
        <v>6306</v>
      </c>
    </row>
    <row r="1341" spans="1:10" ht="12.75" customHeight="1">
      <c r="A1341" s="1"/>
      <c r="B1341" s="1" t="s">
        <v>6307</v>
      </c>
      <c r="C1341" s="1" t="s">
        <v>6308</v>
      </c>
      <c r="D1341" s="1" t="s">
        <v>6309</v>
      </c>
      <c r="E1341" s="1" t="s">
        <v>12</v>
      </c>
      <c r="F1341" s="1" t="s">
        <v>12</v>
      </c>
      <c r="G1341" s="1" t="s">
        <v>6310</v>
      </c>
      <c r="H1341" s="1" t="s">
        <v>14</v>
      </c>
      <c r="I1341" s="1" t="s">
        <v>6311</v>
      </c>
      <c r="J1341" s="1" t="s">
        <v>1939</v>
      </c>
    </row>
    <row r="1342" spans="1:10" ht="12.75" customHeight="1">
      <c r="A1342" s="1"/>
      <c r="B1342" s="1" t="s">
        <v>6312</v>
      </c>
      <c r="C1342" s="1" t="s">
        <v>6313</v>
      </c>
      <c r="D1342" s="1" t="s">
        <v>6314</v>
      </c>
      <c r="E1342" s="1" t="s">
        <v>12</v>
      </c>
      <c r="F1342" s="1" t="s">
        <v>12</v>
      </c>
      <c r="G1342" s="1" t="s">
        <v>6315</v>
      </c>
      <c r="H1342" s="1" t="s">
        <v>14</v>
      </c>
      <c r="I1342" s="1" t="s">
        <v>6316</v>
      </c>
      <c r="J1342" s="1" t="s">
        <v>6317</v>
      </c>
    </row>
    <row r="1343" spans="1:10" ht="12.75" customHeight="1">
      <c r="A1343" s="1"/>
      <c r="B1343" s="1" t="s">
        <v>6318</v>
      </c>
      <c r="C1343" s="1" t="s">
        <v>6319</v>
      </c>
      <c r="D1343" s="1" t="s">
        <v>6320</v>
      </c>
      <c r="E1343" s="1" t="s">
        <v>12</v>
      </c>
      <c r="F1343" s="1" t="s">
        <v>12</v>
      </c>
      <c r="G1343" s="1" t="s">
        <v>6321</v>
      </c>
      <c r="H1343" s="1" t="s">
        <v>14</v>
      </c>
      <c r="I1343" s="1" t="s">
        <v>6322</v>
      </c>
      <c r="J1343" s="1" t="s">
        <v>6323</v>
      </c>
    </row>
    <row r="1344" spans="1:10" ht="12.75" customHeight="1">
      <c r="A1344" s="1"/>
      <c r="B1344" s="1" t="s">
        <v>6324</v>
      </c>
      <c r="C1344" s="1" t="s">
        <v>6325</v>
      </c>
      <c r="D1344" s="1" t="s">
        <v>6326</v>
      </c>
      <c r="E1344" s="1" t="s">
        <v>12</v>
      </c>
      <c r="F1344" s="1" t="s">
        <v>12</v>
      </c>
      <c r="G1344" s="1" t="s">
        <v>6327</v>
      </c>
      <c r="H1344" s="1" t="s">
        <v>14</v>
      </c>
      <c r="I1344" s="1" t="s">
        <v>3505</v>
      </c>
      <c r="J1344" s="1" t="s">
        <v>3606</v>
      </c>
    </row>
    <row r="1345" spans="1:14" ht="12.75" customHeight="1">
      <c r="A1345" s="1"/>
      <c r="B1345" s="1" t="s">
        <v>6328</v>
      </c>
      <c r="C1345" s="1" t="s">
        <v>6329</v>
      </c>
      <c r="D1345" s="1" t="s">
        <v>6330</v>
      </c>
      <c r="E1345" s="1" t="s">
        <v>12</v>
      </c>
      <c r="F1345" s="1" t="s">
        <v>12</v>
      </c>
      <c r="G1345" s="1" t="s">
        <v>6331</v>
      </c>
      <c r="H1345" s="1" t="s">
        <v>14</v>
      </c>
      <c r="I1345" s="1" t="s">
        <v>3500</v>
      </c>
      <c r="J1345" s="2">
        <v>43875.549305555556</v>
      </c>
      <c r="K1345" s="2">
        <v>43880.746527777781</v>
      </c>
      <c r="L1345" s="2" t="e">
        <f>VLOOKUP(#REF!,'[1]NON-RESPONSIVE OR NO CONSENT'!$C$3:$I$1480,6,FALSE)</f>
        <v>#REF!</v>
      </c>
      <c r="M1345" s="2" t="e">
        <f>VLOOKUP(#REF!,'[1]NON-RESPONSIVE OR NO CONSENT'!$C$3:$I$1480,7,FALSE)</f>
        <v>#REF!</v>
      </c>
    </row>
    <row r="1346" spans="1:14" ht="12.75" customHeight="1">
      <c r="A1346" s="1"/>
      <c r="B1346" s="1" t="s">
        <v>6332</v>
      </c>
      <c r="C1346" s="1" t="s">
        <v>6333</v>
      </c>
      <c r="D1346" s="1" t="s">
        <v>6334</v>
      </c>
      <c r="E1346" s="1" t="s">
        <v>12</v>
      </c>
      <c r="F1346" s="1" t="s">
        <v>12</v>
      </c>
      <c r="G1346" s="1" t="s">
        <v>6335</v>
      </c>
      <c r="H1346" s="1" t="s">
        <v>14</v>
      </c>
      <c r="I1346" s="1" t="s">
        <v>6336</v>
      </c>
      <c r="J1346" s="2">
        <v>43694.458333333336</v>
      </c>
      <c r="K1346" s="2">
        <v>43994.569444444445</v>
      </c>
      <c r="L1346" s="2" t="e">
        <f>VLOOKUP(#REF!,'[1]NON-RESPONSIVE OR NO CONSENT'!$C$3:$I$1480,6,FALSE)</f>
        <v>#REF!</v>
      </c>
      <c r="M1346" s="2" t="e">
        <f>VLOOKUP(#REF!,'[1]NON-RESPONSIVE OR NO CONSENT'!$C$3:$I$1480,7,FALSE)</f>
        <v>#REF!</v>
      </c>
    </row>
    <row r="1347" spans="1:14" ht="12.75" customHeight="1">
      <c r="A1347" s="1"/>
      <c r="B1347" s="1" t="s">
        <v>6337</v>
      </c>
      <c r="C1347" s="1" t="s">
        <v>6333</v>
      </c>
      <c r="D1347" s="1" t="s">
        <v>6334</v>
      </c>
      <c r="E1347" s="1" t="s">
        <v>12</v>
      </c>
      <c r="F1347" s="1" t="s">
        <v>12</v>
      </c>
      <c r="G1347" s="1" t="s">
        <v>6338</v>
      </c>
      <c r="H1347" s="1" t="s">
        <v>14</v>
      </c>
      <c r="I1347" s="1" t="s">
        <v>6339</v>
      </c>
      <c r="J1347" s="2">
        <v>43694.458333333336</v>
      </c>
      <c r="K1347" s="2">
        <v>43994.56527777778</v>
      </c>
      <c r="L1347" s="2" t="e">
        <f>VLOOKUP(#REF!,'[1]NON-RESPONSIVE OR NO CONSENT'!$C$3:$I$1480,6,FALSE)</f>
        <v>#REF!</v>
      </c>
      <c r="M1347" s="2" t="e">
        <f>VLOOKUP(#REF!,'[1]NON-RESPONSIVE OR NO CONSENT'!$C$3:$I$1480,7,FALSE)</f>
        <v>#REF!</v>
      </c>
    </row>
    <row r="1348" spans="1:14" ht="12.75" customHeight="1">
      <c r="A1348" s="1"/>
      <c r="B1348" s="1" t="s">
        <v>6340</v>
      </c>
      <c r="C1348" s="1" t="s">
        <v>6341</v>
      </c>
      <c r="D1348" s="1" t="s">
        <v>6342</v>
      </c>
      <c r="E1348" s="1" t="s">
        <v>12</v>
      </c>
      <c r="F1348" s="1" t="s">
        <v>12</v>
      </c>
      <c r="G1348" s="1" t="s">
        <v>6343</v>
      </c>
      <c r="H1348" s="1" t="s">
        <v>14</v>
      </c>
      <c r="I1348" s="1" t="s">
        <v>6344</v>
      </c>
      <c r="J1348" s="1" t="s">
        <v>6345</v>
      </c>
      <c r="K1348" s="2">
        <v>43875.568055555559</v>
      </c>
      <c r="L1348" s="2" t="e">
        <f>VLOOKUP(#REF!,'[1]NON-RESPONSIVE OR NO CONSENT'!$C$3:$I$1480,6,FALSE)</f>
        <v>#REF!</v>
      </c>
    </row>
    <row r="1349" spans="1:14" ht="12.75" customHeight="1">
      <c r="A1349" s="1"/>
      <c r="B1349" s="1" t="s">
        <v>6346</v>
      </c>
      <c r="C1349" s="1" t="s">
        <v>6347</v>
      </c>
      <c r="D1349" s="1" t="s">
        <v>6348</v>
      </c>
      <c r="E1349" s="1" t="s">
        <v>12</v>
      </c>
      <c r="F1349" s="1" t="s">
        <v>12</v>
      </c>
      <c r="G1349" s="1" t="s">
        <v>6349</v>
      </c>
      <c r="H1349" s="1" t="s">
        <v>14</v>
      </c>
      <c r="I1349" s="1" t="s">
        <v>6350</v>
      </c>
      <c r="J1349" s="1" t="s">
        <v>6351</v>
      </c>
      <c r="K1349" s="2">
        <v>44004.563194444447</v>
      </c>
      <c r="L1349" s="2" t="e">
        <f>VLOOKUP(#REF!,'[1]NON-RESPONSIVE OR NO CONSENT'!$C$3:$I$1480,6,FALSE)</f>
        <v>#REF!</v>
      </c>
    </row>
    <row r="1350" spans="1:14" ht="12.75" customHeight="1">
      <c r="A1350" s="1"/>
      <c r="B1350" s="1" t="s">
        <v>6352</v>
      </c>
      <c r="C1350" s="1" t="s">
        <v>6353</v>
      </c>
      <c r="D1350" s="1" t="s">
        <v>6354</v>
      </c>
      <c r="E1350" s="1" t="s">
        <v>12</v>
      </c>
      <c r="F1350" s="1" t="s">
        <v>12</v>
      </c>
      <c r="G1350" s="1" t="s">
        <v>6355</v>
      </c>
      <c r="H1350" s="1" t="s">
        <v>14</v>
      </c>
      <c r="I1350" s="1" t="s">
        <v>6356</v>
      </c>
      <c r="J1350" s="1" t="s">
        <v>6357</v>
      </c>
      <c r="K1350" s="2">
        <v>44174.719444444447</v>
      </c>
    </row>
    <row r="1351" spans="1:14" ht="12.75" customHeight="1">
      <c r="A1351" s="1"/>
      <c r="B1351" s="1" t="s">
        <v>6358</v>
      </c>
      <c r="C1351" s="1" t="s">
        <v>6353</v>
      </c>
      <c r="D1351" s="1" t="s">
        <v>6354</v>
      </c>
      <c r="E1351" s="1" t="s">
        <v>12</v>
      </c>
      <c r="F1351" s="1" t="s">
        <v>12</v>
      </c>
      <c r="G1351" s="1" t="s">
        <v>6359</v>
      </c>
      <c r="H1351" s="1" t="s">
        <v>6360</v>
      </c>
      <c r="I1351" s="1" t="s">
        <v>6361</v>
      </c>
      <c r="J1351" s="1" t="s">
        <v>6362</v>
      </c>
    </row>
    <row r="1352" spans="1:14" ht="12.75" customHeight="1">
      <c r="A1352" s="1"/>
      <c r="B1352" s="1" t="s">
        <v>6363</v>
      </c>
      <c r="C1352" s="1" t="s">
        <v>6364</v>
      </c>
      <c r="D1352" s="1" t="s">
        <v>6365</v>
      </c>
      <c r="E1352" s="1" t="s">
        <v>12</v>
      </c>
      <c r="F1352" s="1" t="s">
        <v>12</v>
      </c>
      <c r="G1352" s="1" t="s">
        <v>6366</v>
      </c>
      <c r="H1352" s="1" t="s">
        <v>14</v>
      </c>
      <c r="I1352" s="1" t="s">
        <v>6367</v>
      </c>
      <c r="J1352" s="1" t="s">
        <v>6368</v>
      </c>
      <c r="K1352" s="2">
        <v>44001.698611111111</v>
      </c>
      <c r="N1352"/>
    </row>
    <row r="1353" spans="1:14" ht="12.75" customHeight="1">
      <c r="A1353" s="1"/>
      <c r="B1353" s="1" t="s">
        <v>6369</v>
      </c>
      <c r="C1353" s="1" t="s">
        <v>6370</v>
      </c>
      <c r="D1353" s="1" t="s">
        <v>6371</v>
      </c>
      <c r="E1353" s="1" t="s">
        <v>12</v>
      </c>
      <c r="F1353" s="1" t="s">
        <v>12</v>
      </c>
      <c r="G1353" s="1" t="s">
        <v>6372</v>
      </c>
      <c r="H1353" s="1" t="s">
        <v>14</v>
      </c>
      <c r="I1353" s="1" t="s">
        <v>6373</v>
      </c>
      <c r="J1353" s="1" t="s">
        <v>6374</v>
      </c>
      <c r="K1353" s="2">
        <v>43887.5</v>
      </c>
      <c r="L1353" s="2" t="e">
        <f>VLOOKUP(#REF!,'[1]NON-RESPONSIVE OR NO CONSENT'!$C$3:$I$1480,6,FALSE)</f>
        <v>#REF!</v>
      </c>
      <c r="M1353" s="2" t="e">
        <f>VLOOKUP(#REF!,'[1]NON-RESPONSIVE OR NO CONSENT'!$C$3:$I$1480,7,FALSE)</f>
        <v>#REF!</v>
      </c>
      <c r="N1353"/>
    </row>
    <row r="1354" spans="1:14" ht="12.75" customHeight="1">
      <c r="A1354" s="1"/>
      <c r="B1354" s="1" t="s">
        <v>6375</v>
      </c>
      <c r="C1354" s="1" t="s">
        <v>6376</v>
      </c>
      <c r="D1354" s="1" t="s">
        <v>6377</v>
      </c>
      <c r="E1354" s="1" t="s">
        <v>12</v>
      </c>
      <c r="F1354" s="1" t="s">
        <v>12</v>
      </c>
      <c r="G1354" s="1" t="s">
        <v>6378</v>
      </c>
      <c r="H1354" s="1" t="s">
        <v>14</v>
      </c>
      <c r="I1354" s="1" t="s">
        <v>3418</v>
      </c>
      <c r="J1354" s="1" t="s">
        <v>6379</v>
      </c>
      <c r="K1354" s="2">
        <v>43875.560416666667</v>
      </c>
      <c r="L1354" s="2" t="e">
        <f>VLOOKUP(#REF!,'[1]NON-RESPONSIVE OR NO CONSENT'!$C$3:$I$1480,6,FALSE)</f>
        <v>#REF!</v>
      </c>
      <c r="M1354" s="2" t="e">
        <f>VLOOKUP(#REF!,'[1]NON-RESPONSIVE OR NO CONSENT'!$C$3:$I$1480,7,FALSE)</f>
        <v>#REF!</v>
      </c>
      <c r="N1354"/>
    </row>
    <row r="1355" spans="1:14" ht="12.75" customHeight="1">
      <c r="A1355" s="1"/>
      <c r="B1355" s="1" t="s">
        <v>6380</v>
      </c>
      <c r="C1355" s="1" t="s">
        <v>6376</v>
      </c>
      <c r="D1355" s="1" t="s">
        <v>6377</v>
      </c>
      <c r="E1355" s="1" t="s">
        <v>12</v>
      </c>
      <c r="F1355" s="1" t="s">
        <v>12</v>
      </c>
      <c r="G1355" s="1" t="s">
        <v>6381</v>
      </c>
      <c r="H1355" s="1" t="s">
        <v>14</v>
      </c>
      <c r="I1355" s="1" t="s">
        <v>3364</v>
      </c>
      <c r="J1355" s="1" t="s">
        <v>6382</v>
      </c>
      <c r="K1355" s="2">
        <v>43875.557638888888</v>
      </c>
      <c r="L1355" s="2" t="e">
        <f>VLOOKUP(#REF!,'[1]NON-RESPONSIVE OR NO CONSENT'!$C$3:$I$1480,6,FALSE)</f>
        <v>#REF!</v>
      </c>
      <c r="M1355" s="2" t="e">
        <f>VLOOKUP(#REF!,'[1]NON-RESPONSIVE OR NO CONSENT'!$C$3:$I$1480,7,FALSE)</f>
        <v>#REF!</v>
      </c>
      <c r="N1355"/>
    </row>
    <row r="1356" spans="1:14" ht="12.75" customHeight="1">
      <c r="A1356" s="1"/>
      <c r="B1356" s="1" t="s">
        <v>6383</v>
      </c>
      <c r="C1356" s="1" t="s">
        <v>6384</v>
      </c>
      <c r="D1356" s="1" t="s">
        <v>6385</v>
      </c>
      <c r="E1356" s="1" t="s">
        <v>12</v>
      </c>
      <c r="F1356" s="1" t="s">
        <v>12</v>
      </c>
      <c r="G1356" s="1" t="s">
        <v>6386</v>
      </c>
      <c r="H1356" s="1" t="s">
        <v>14</v>
      </c>
      <c r="I1356" s="1" t="s">
        <v>6387</v>
      </c>
      <c r="J1356" s="1" t="s">
        <v>6388</v>
      </c>
      <c r="K1356" s="2">
        <v>43984.592361111114</v>
      </c>
      <c r="N1356"/>
    </row>
    <row r="1357" spans="1:14" ht="12.75" customHeight="1">
      <c r="A1357" s="1"/>
      <c r="B1357" s="1" t="s">
        <v>6389</v>
      </c>
      <c r="C1357" s="1" t="s">
        <v>6384</v>
      </c>
      <c r="D1357" s="1" t="s">
        <v>6385</v>
      </c>
      <c r="E1357" s="1" t="s">
        <v>12</v>
      </c>
      <c r="F1357" s="1" t="s">
        <v>12</v>
      </c>
      <c r="G1357" s="1" t="s">
        <v>6390</v>
      </c>
      <c r="H1357" s="1" t="s">
        <v>14</v>
      </c>
      <c r="I1357" s="1" t="s">
        <v>6391</v>
      </c>
      <c r="J1357" s="2" t="s">
        <v>6391</v>
      </c>
      <c r="K1357" s="2">
        <v>43875.552777777775</v>
      </c>
      <c r="L1357" s="2">
        <v>43880.736111111109</v>
      </c>
      <c r="M1357" s="2" t="e">
        <f>VLOOKUP(#REF!,'[1]NON-RESPONSIVE OR NO CONSENT'!$C$3:$I$1480,6,FALSE)</f>
        <v>#REF!</v>
      </c>
      <c r="N1357" s="2" t="e">
        <f>VLOOKUP(#REF!,'[1]NON-RESPONSIVE OR NO CONSENT'!$C$3:$I$1480,7,FALSE)</f>
        <v>#REF!</v>
      </c>
    </row>
    <row r="1358" spans="1:14" ht="12.75" customHeight="1">
      <c r="A1358" s="1"/>
      <c r="B1358" s="1" t="s">
        <v>6392</v>
      </c>
      <c r="C1358" s="1" t="s">
        <v>6393</v>
      </c>
      <c r="D1358" s="1" t="s">
        <v>6394</v>
      </c>
      <c r="E1358" s="1" t="s">
        <v>12</v>
      </c>
      <c r="F1358" s="1" t="s">
        <v>12</v>
      </c>
      <c r="G1358" s="1" t="s">
        <v>6395</v>
      </c>
      <c r="H1358" s="1" t="s">
        <v>14</v>
      </c>
      <c r="I1358" s="1" t="s">
        <v>673</v>
      </c>
      <c r="J1358" s="1" t="s">
        <v>611</v>
      </c>
    </row>
    <row r="1359" spans="1:14" ht="12.75" customHeight="1">
      <c r="A1359" s="1"/>
      <c r="B1359" s="1" t="s">
        <v>6396</v>
      </c>
      <c r="C1359" s="1" t="s">
        <v>6393</v>
      </c>
      <c r="D1359" s="1" t="s">
        <v>6394</v>
      </c>
      <c r="E1359" s="1" t="s">
        <v>12</v>
      </c>
      <c r="F1359" s="1" t="s">
        <v>12</v>
      </c>
      <c r="G1359" s="1" t="s">
        <v>6397</v>
      </c>
      <c r="H1359" s="1" t="s">
        <v>14</v>
      </c>
      <c r="I1359" s="1" t="s">
        <v>6398</v>
      </c>
      <c r="J1359" s="2">
        <v>43694.458333333336</v>
      </c>
      <c r="K1359" s="2">
        <v>44065.423611111109</v>
      </c>
    </row>
    <row r="1360" spans="1:14" ht="12.75" customHeight="1">
      <c r="A1360" s="1"/>
      <c r="B1360" s="1" t="s">
        <v>6399</v>
      </c>
      <c r="C1360" s="1" t="s">
        <v>6400</v>
      </c>
      <c r="D1360" s="1" t="s">
        <v>6401</v>
      </c>
      <c r="E1360" s="1" t="s">
        <v>12</v>
      </c>
      <c r="F1360" s="1" t="s">
        <v>12</v>
      </c>
      <c r="G1360" s="1" t="s">
        <v>6402</v>
      </c>
      <c r="H1360" s="1" t="s">
        <v>14</v>
      </c>
      <c r="I1360" s="1" t="s">
        <v>6403</v>
      </c>
      <c r="J1360" s="1" t="s">
        <v>6404</v>
      </c>
    </row>
    <row r="1361" spans="1:13" ht="12.75" customHeight="1">
      <c r="A1361" s="1"/>
      <c r="B1361" s="1" t="s">
        <v>6405</v>
      </c>
      <c r="C1361" s="1" t="s">
        <v>6406</v>
      </c>
      <c r="D1361" s="1" t="s">
        <v>6407</v>
      </c>
      <c r="E1361" s="1" t="s">
        <v>12</v>
      </c>
      <c r="F1361" s="1" t="s">
        <v>12</v>
      </c>
      <c r="G1361" s="1" t="s">
        <v>6408</v>
      </c>
      <c r="H1361" s="1" t="s">
        <v>14</v>
      </c>
      <c r="I1361" s="1" t="s">
        <v>6409</v>
      </c>
      <c r="J1361" s="1" t="s">
        <v>6410</v>
      </c>
      <c r="K1361" s="2">
        <v>43984.586111111108</v>
      </c>
    </row>
    <row r="1362" spans="1:13" ht="12.75" customHeight="1">
      <c r="A1362" s="1"/>
      <c r="B1362" s="1" t="s">
        <v>6411</v>
      </c>
      <c r="C1362" s="1" t="s">
        <v>6412</v>
      </c>
      <c r="D1362" s="1" t="s">
        <v>6413</v>
      </c>
      <c r="E1362" s="1" t="s">
        <v>12</v>
      </c>
      <c r="F1362" s="1" t="s">
        <v>12</v>
      </c>
      <c r="G1362" s="1" t="s">
        <v>6414</v>
      </c>
      <c r="H1362" s="1" t="s">
        <v>6415</v>
      </c>
      <c r="I1362" s="1" t="s">
        <v>6416</v>
      </c>
      <c r="J1362" s="1" t="s">
        <v>6417</v>
      </c>
      <c r="K1362" s="2">
        <v>43694.458333333336</v>
      </c>
      <c r="L1362" s="2" t="e">
        <f>VLOOKUP(#REF!,'[1]NON-RESPONSIVE OR NO CONSENT'!$C$3:$I$1480,6,FALSE)</f>
        <v>#REF!</v>
      </c>
      <c r="M1362" s="2" t="e">
        <f>VLOOKUP(#REF!,'[1]NON-RESPONSIVE OR NO CONSENT'!$C$3:$I$1480,7,FALSE)</f>
        <v>#REF!</v>
      </c>
    </row>
    <row r="1363" spans="1:13" ht="12.75" customHeight="1">
      <c r="A1363" s="1"/>
      <c r="B1363" s="1" t="s">
        <v>6418</v>
      </c>
      <c r="C1363" s="1" t="s">
        <v>6419</v>
      </c>
      <c r="D1363" s="1" t="s">
        <v>6420</v>
      </c>
      <c r="E1363" s="1" t="s">
        <v>12</v>
      </c>
      <c r="F1363" s="1" t="s">
        <v>12</v>
      </c>
      <c r="G1363" s="1" t="s">
        <v>6421</v>
      </c>
      <c r="H1363" s="1" t="s">
        <v>6422</v>
      </c>
      <c r="I1363" s="1" t="s">
        <v>6423</v>
      </c>
      <c r="J1363" s="1" t="s">
        <v>236</v>
      </c>
      <c r="K1363" s="2">
        <v>44121.447916666664</v>
      </c>
    </row>
    <row r="1364" spans="1:13" ht="12.75" customHeight="1">
      <c r="A1364" s="1"/>
      <c r="B1364" s="1" t="s">
        <v>6424</v>
      </c>
      <c r="C1364" s="1" t="s">
        <v>6425</v>
      </c>
      <c r="D1364" s="1" t="s">
        <v>6426</v>
      </c>
      <c r="E1364" s="1" t="s">
        <v>12</v>
      </c>
      <c r="F1364" s="1" t="s">
        <v>12</v>
      </c>
      <c r="G1364" s="1" t="s">
        <v>6427</v>
      </c>
      <c r="H1364" s="1" t="s">
        <v>14</v>
      </c>
      <c r="I1364" s="1" t="s">
        <v>2045</v>
      </c>
      <c r="J1364" s="1" t="s">
        <v>6428</v>
      </c>
    </row>
    <row r="1365" spans="1:13" ht="12.75" customHeight="1">
      <c r="A1365" s="1"/>
      <c r="B1365" s="1" t="s">
        <v>6429</v>
      </c>
      <c r="C1365" s="1" t="s">
        <v>6430</v>
      </c>
      <c r="D1365" s="1" t="s">
        <v>6431</v>
      </c>
      <c r="E1365" s="1" t="s">
        <v>12</v>
      </c>
      <c r="F1365" s="1" t="s">
        <v>12</v>
      </c>
      <c r="G1365" s="1" t="s">
        <v>6432</v>
      </c>
      <c r="H1365" s="1" t="s">
        <v>6433</v>
      </c>
      <c r="I1365" s="1" t="s">
        <v>6434</v>
      </c>
      <c r="J1365" s="2">
        <v>43875.479166666664</v>
      </c>
      <c r="K1365" s="2">
        <v>43881.402777777781</v>
      </c>
      <c r="L1365" s="2" t="e">
        <f>VLOOKUP(#REF!,'[1]NON-RESPONSIVE OR NO CONSENT'!$C$3:$I$1480,6,FALSE)</f>
        <v>#REF!</v>
      </c>
      <c r="M1365" s="2" t="e">
        <f>VLOOKUP(#REF!,'[1]NON-RESPONSIVE OR NO CONSENT'!$C$3:$I$1480,7,FALSE)</f>
        <v>#REF!</v>
      </c>
    </row>
    <row r="1366" spans="1:13" ht="12.75" customHeight="1">
      <c r="A1366" s="1"/>
      <c r="B1366" s="1" t="s">
        <v>6435</v>
      </c>
      <c r="C1366" s="1" t="s">
        <v>6436</v>
      </c>
      <c r="D1366" s="1" t="s">
        <v>6437</v>
      </c>
      <c r="E1366" s="1" t="s">
        <v>12</v>
      </c>
      <c r="F1366" s="1" t="s">
        <v>12</v>
      </c>
      <c r="G1366" s="1" t="s">
        <v>6438</v>
      </c>
      <c r="H1366" s="1" t="s">
        <v>6439</v>
      </c>
      <c r="I1366" s="1" t="s">
        <v>6440</v>
      </c>
      <c r="J1366" s="2">
        <v>43875.451388888891</v>
      </c>
      <c r="K1366" s="2">
        <v>43881.875</v>
      </c>
    </row>
    <row r="1367" spans="1:13" ht="12.75" customHeight="1">
      <c r="A1367" s="1"/>
      <c r="B1367" s="1" t="s">
        <v>6441</v>
      </c>
      <c r="C1367" s="1" t="s">
        <v>6436</v>
      </c>
      <c r="D1367" s="1" t="s">
        <v>6437</v>
      </c>
      <c r="E1367" s="1" t="s">
        <v>12</v>
      </c>
      <c r="F1367" s="1" t="s">
        <v>12</v>
      </c>
      <c r="G1367" s="1" t="s">
        <v>6442</v>
      </c>
      <c r="H1367" s="1" t="s">
        <v>14</v>
      </c>
      <c r="I1367" s="1" t="s">
        <v>6443</v>
      </c>
      <c r="J1367" s="1" t="s">
        <v>6444</v>
      </c>
      <c r="K1367" s="2">
        <v>44004.575694444444</v>
      </c>
      <c r="L1367" s="2" t="e">
        <f>VLOOKUP(#REF!,'[1]NON-RESPONSIVE OR NO CONSENT'!$C$3:$I$1480,6,FALSE)</f>
        <v>#REF!</v>
      </c>
      <c r="M1367" s="2" t="e">
        <f>VLOOKUP(#REF!,'[1]NON-RESPONSIVE OR NO CONSENT'!$C$3:$I$1480,7,FALSE)</f>
        <v>#REF!</v>
      </c>
    </row>
    <row r="1368" spans="1:13" ht="12.75" customHeight="1">
      <c r="A1368" s="1"/>
      <c r="B1368" s="1" t="s">
        <v>6445</v>
      </c>
      <c r="C1368" s="1" t="s">
        <v>6446</v>
      </c>
      <c r="D1368" s="1" t="s">
        <v>6447</v>
      </c>
      <c r="E1368" s="1" t="s">
        <v>12</v>
      </c>
      <c r="F1368" s="1" t="s">
        <v>12</v>
      </c>
      <c r="G1368" s="1" t="s">
        <v>6448</v>
      </c>
      <c r="H1368" s="1" t="s">
        <v>6449</v>
      </c>
      <c r="I1368" s="1" t="s">
        <v>6450</v>
      </c>
      <c r="J1368" s="1" t="s">
        <v>6451</v>
      </c>
      <c r="K1368" s="2" t="s">
        <v>6449</v>
      </c>
      <c r="L1368" s="2" t="e">
        <f>VLOOKUP(#REF!,'[1]NON-RESPONSIVE OR NO CONSENT'!$C$3:$I$1480,6,FALSE)</f>
        <v>#REF!</v>
      </c>
    </row>
    <row r="1369" spans="1:13" ht="12.75" customHeight="1">
      <c r="A1369" s="1"/>
      <c r="B1369" s="1" t="s">
        <v>6452</v>
      </c>
      <c r="C1369" s="1" t="s">
        <v>6453</v>
      </c>
      <c r="D1369" s="1" t="s">
        <v>6454</v>
      </c>
      <c r="E1369" s="1" t="s">
        <v>12</v>
      </c>
      <c r="F1369" s="1" t="s">
        <v>12</v>
      </c>
      <c r="G1369" s="1" t="s">
        <v>6455</v>
      </c>
      <c r="H1369" s="1" t="s">
        <v>14</v>
      </c>
      <c r="I1369" s="1" t="s">
        <v>6456</v>
      </c>
      <c r="J1369" s="1" t="s">
        <v>611</v>
      </c>
    </row>
    <row r="1370" spans="1:13" ht="12.75" customHeight="1">
      <c r="A1370" s="1"/>
      <c r="B1370" s="1" t="s">
        <v>6457</v>
      </c>
      <c r="C1370" s="1" t="s">
        <v>6458</v>
      </c>
      <c r="D1370" s="1" t="s">
        <v>6459</v>
      </c>
      <c r="E1370" s="1" t="s">
        <v>12</v>
      </c>
      <c r="F1370" s="1" t="s">
        <v>12</v>
      </c>
      <c r="G1370" s="1" t="s">
        <v>6460</v>
      </c>
      <c r="H1370" s="1" t="s">
        <v>14</v>
      </c>
      <c r="I1370" s="1" t="s">
        <v>6461</v>
      </c>
      <c r="J1370" s="1" t="s">
        <v>6462</v>
      </c>
    </row>
    <row r="1371" spans="1:13" ht="12.75" customHeight="1">
      <c r="A1371" s="1"/>
      <c r="B1371" s="1" t="s">
        <v>6463</v>
      </c>
      <c r="C1371" s="1" t="s">
        <v>6458</v>
      </c>
      <c r="D1371" s="1" t="s">
        <v>6459</v>
      </c>
      <c r="E1371" s="1" t="s">
        <v>12</v>
      </c>
      <c r="F1371" s="1" t="s">
        <v>12</v>
      </c>
      <c r="G1371" s="1" t="s">
        <v>6464</v>
      </c>
      <c r="H1371" s="1" t="s">
        <v>14</v>
      </c>
      <c r="I1371" s="1" t="s">
        <v>6465</v>
      </c>
      <c r="J1371" s="2">
        <v>43999.684027777781</v>
      </c>
      <c r="K1371" s="2">
        <v>44018.422222222223</v>
      </c>
      <c r="L1371" s="2" t="e">
        <f>VLOOKUP(#REF!,'[1]NON-RESPONSIVE OR NO CONSENT'!$C$3:$I$1480,6,FALSE)</f>
        <v>#REF!</v>
      </c>
      <c r="M1371" s="2" t="e">
        <f>VLOOKUP(#REF!,'[1]NON-RESPONSIVE OR NO CONSENT'!$C$3:$I$1480,7,FALSE)</f>
        <v>#REF!</v>
      </c>
    </row>
    <row r="1372" spans="1:13" ht="12.75" customHeight="1">
      <c r="A1372" s="1"/>
      <c r="B1372" s="1" t="s">
        <v>6466</v>
      </c>
      <c r="C1372" s="1" t="s">
        <v>6467</v>
      </c>
      <c r="D1372" s="1" t="s">
        <v>6468</v>
      </c>
      <c r="E1372" s="1" t="s">
        <v>12</v>
      </c>
      <c r="F1372" s="1" t="s">
        <v>12</v>
      </c>
      <c r="G1372" s="1" t="s">
        <v>6469</v>
      </c>
      <c r="H1372" s="1" t="s">
        <v>14</v>
      </c>
      <c r="I1372" s="1" t="s">
        <v>6470</v>
      </c>
      <c r="J1372" s="2">
        <v>44004.5</v>
      </c>
      <c r="K1372" s="2">
        <v>44014.436111111114</v>
      </c>
      <c r="L1372" s="2" t="e">
        <f>VLOOKUP(#REF!,'[1]NON-RESPONSIVE OR NO CONSENT'!$C$3:$I$1480,6,FALSE)</f>
        <v>#REF!</v>
      </c>
    </row>
    <row r="1373" spans="1:13" ht="12.75" customHeight="1">
      <c r="A1373" s="1"/>
      <c r="B1373" s="1" t="s">
        <v>6471</v>
      </c>
      <c r="C1373" s="1" t="s">
        <v>6472</v>
      </c>
      <c r="D1373" s="1" t="s">
        <v>6473</v>
      </c>
      <c r="E1373" s="1" t="s">
        <v>12</v>
      </c>
      <c r="F1373" s="1" t="s">
        <v>12</v>
      </c>
      <c r="G1373" s="1" t="s">
        <v>6474</v>
      </c>
      <c r="H1373" s="1" t="s">
        <v>6475</v>
      </c>
      <c r="I1373" s="1" t="s">
        <v>6476</v>
      </c>
      <c r="J1373" s="1" t="s">
        <v>6477</v>
      </c>
      <c r="K1373" s="2">
        <v>44004.447916666664</v>
      </c>
      <c r="L1373" s="2" t="e">
        <f>VLOOKUP(#REF!,'[1]NON-RESPONSIVE OR NO CONSENT'!$C$3:$I$1480,6,FALSE)</f>
        <v>#REF!</v>
      </c>
      <c r="M1373" s="2" t="e">
        <f>VLOOKUP(#REF!,'[1]NON-RESPONSIVE OR NO CONSENT'!$C$3:$I$1480,7,FALSE)</f>
        <v>#REF!</v>
      </c>
    </row>
    <row r="1374" spans="1:13" ht="12.75" customHeight="1">
      <c r="A1374" s="1"/>
      <c r="B1374" s="1" t="s">
        <v>6478</v>
      </c>
      <c r="C1374" s="1" t="s">
        <v>6472</v>
      </c>
      <c r="D1374" s="1" t="s">
        <v>6473</v>
      </c>
      <c r="E1374" s="1" t="s">
        <v>12</v>
      </c>
      <c r="F1374" s="1" t="s">
        <v>12</v>
      </c>
      <c r="G1374" s="1" t="s">
        <v>6479</v>
      </c>
      <c r="H1374" s="1" t="s">
        <v>14</v>
      </c>
      <c r="I1374" s="1" t="s">
        <v>6480</v>
      </c>
      <c r="J1374" s="1" t="s">
        <v>6481</v>
      </c>
      <c r="K1374" s="2">
        <v>44004.440972222219</v>
      </c>
      <c r="L1374" s="2" t="e">
        <f>VLOOKUP(#REF!,'[1]NON-RESPONSIVE OR NO CONSENT'!$C$3:$I$1480,6,FALSE)</f>
        <v>#REF!</v>
      </c>
      <c r="M1374" s="2" t="e">
        <f>VLOOKUP(#REF!,'[1]NON-RESPONSIVE OR NO CONSENT'!$C$3:$I$1480,7,FALSE)</f>
        <v>#REF!</v>
      </c>
    </row>
    <row r="1375" spans="1:13" ht="12.75" customHeight="1">
      <c r="A1375" s="1"/>
      <c r="B1375" s="1" t="s">
        <v>6482</v>
      </c>
      <c r="C1375" s="1" t="s">
        <v>6483</v>
      </c>
      <c r="D1375" s="1" t="s">
        <v>6484</v>
      </c>
      <c r="E1375" s="1" t="s">
        <v>12</v>
      </c>
      <c r="F1375" s="1" t="s">
        <v>12</v>
      </c>
      <c r="G1375" s="1" t="s">
        <v>6485</v>
      </c>
      <c r="H1375" s="1" t="s">
        <v>673</v>
      </c>
      <c r="I1375" s="1" t="s">
        <v>6486</v>
      </c>
      <c r="J1375" s="2">
        <v>44004.527777777781</v>
      </c>
      <c r="K1375" s="2">
        <v>44008.607638888891</v>
      </c>
      <c r="L1375" s="2" t="e">
        <f>VLOOKUP(#REF!,'[1]NON-RESPONSIVE OR NO CONSENT'!$C$3:$I$1480,6,FALSE)</f>
        <v>#REF!</v>
      </c>
      <c r="M1375" s="2" t="e">
        <f>VLOOKUP(#REF!,'[1]NON-RESPONSIVE OR NO CONSENT'!$C$3:$I$1480,7,FALSE)</f>
        <v>#REF!</v>
      </c>
    </row>
    <row r="1376" spans="1:13" ht="12.75" customHeight="1">
      <c r="A1376" s="1"/>
      <c r="B1376" s="1" t="s">
        <v>6487</v>
      </c>
      <c r="C1376" s="1" t="s">
        <v>6488</v>
      </c>
      <c r="D1376" s="1" t="s">
        <v>6489</v>
      </c>
      <c r="E1376" s="1" t="s">
        <v>12</v>
      </c>
      <c r="F1376" s="1" t="s">
        <v>12</v>
      </c>
      <c r="G1376" s="1" t="s">
        <v>6490</v>
      </c>
      <c r="H1376" s="1" t="s">
        <v>14</v>
      </c>
      <c r="I1376" s="1" t="s">
        <v>6491</v>
      </c>
      <c r="J1376" s="2">
        <v>43682.677083333336</v>
      </c>
      <c r="K1376" s="2">
        <v>44065.444444444445</v>
      </c>
      <c r="L1376" s="2" t="e">
        <f>VLOOKUP(#REF!,'[1]NON-RESPONSIVE OR NO CONSENT'!$C$3:$I$1480,6,FALSE)</f>
        <v>#REF!</v>
      </c>
    </row>
    <row r="1377" spans="1:13" ht="12.75" customHeight="1">
      <c r="A1377" s="1"/>
      <c r="B1377" s="1" t="s">
        <v>6492</v>
      </c>
      <c r="C1377" s="1" t="s">
        <v>6493</v>
      </c>
      <c r="D1377" s="1" t="s">
        <v>6494</v>
      </c>
      <c r="E1377" s="1" t="s">
        <v>12</v>
      </c>
      <c r="F1377" s="1" t="s">
        <v>12</v>
      </c>
      <c r="G1377" s="1" t="s">
        <v>6495</v>
      </c>
      <c r="H1377" s="1" t="s">
        <v>14</v>
      </c>
      <c r="I1377" s="1" t="s">
        <v>6496</v>
      </c>
      <c r="J1377" s="1" t="s">
        <v>611</v>
      </c>
      <c r="K1377" s="2">
        <v>44004.635416666664</v>
      </c>
      <c r="L1377" s="2" t="e">
        <f>VLOOKUP(#REF!,'[1]NON-RESPONSIVE OR NO CONSENT'!$C$3:$I$1480,6,FALSE)</f>
        <v>#REF!</v>
      </c>
    </row>
    <row r="1378" spans="1:13" ht="12.75" customHeight="1">
      <c r="A1378" s="1"/>
      <c r="B1378" s="1" t="s">
        <v>6497</v>
      </c>
      <c r="C1378" s="1" t="s">
        <v>6498</v>
      </c>
      <c r="D1378" s="1" t="s">
        <v>6499</v>
      </c>
      <c r="E1378" s="1" t="s">
        <v>12</v>
      </c>
      <c r="F1378" s="1" t="s">
        <v>12</v>
      </c>
      <c r="G1378" s="1" t="s">
        <v>6500</v>
      </c>
      <c r="H1378" s="1" t="s">
        <v>14</v>
      </c>
      <c r="I1378" s="1" t="s">
        <v>632</v>
      </c>
      <c r="J1378" s="1" t="s">
        <v>3842</v>
      </c>
    </row>
    <row r="1379" spans="1:13" ht="12.75" customHeight="1">
      <c r="A1379" s="1"/>
      <c r="B1379" s="1" t="s">
        <v>6501</v>
      </c>
      <c r="C1379" s="1" t="s">
        <v>6502</v>
      </c>
      <c r="D1379" s="1" t="s">
        <v>6503</v>
      </c>
      <c r="E1379" s="1" t="s">
        <v>12</v>
      </c>
      <c r="F1379" s="1" t="s">
        <v>12</v>
      </c>
      <c r="G1379" s="1" t="s">
        <v>6504</v>
      </c>
      <c r="H1379" s="1" t="s">
        <v>14</v>
      </c>
      <c r="I1379" s="1" t="s">
        <v>6505</v>
      </c>
      <c r="J1379" s="1" t="s">
        <v>1237</v>
      </c>
    </row>
    <row r="1380" spans="1:13" ht="12.75" customHeight="1">
      <c r="A1380" s="1"/>
      <c r="B1380" s="1" t="s">
        <v>6506</v>
      </c>
      <c r="C1380" s="1" t="s">
        <v>6507</v>
      </c>
      <c r="D1380" s="1" t="s">
        <v>6508</v>
      </c>
      <c r="E1380" s="1" t="s">
        <v>12</v>
      </c>
      <c r="F1380" s="1" t="s">
        <v>12</v>
      </c>
      <c r="G1380" s="1" t="s">
        <v>6509</v>
      </c>
      <c r="H1380" s="1" t="s">
        <v>6510</v>
      </c>
      <c r="I1380" s="1" t="s">
        <v>6511</v>
      </c>
      <c r="J1380" s="1" t="s">
        <v>6512</v>
      </c>
    </row>
    <row r="1381" spans="1:13" ht="12.75" customHeight="1">
      <c r="A1381" s="1"/>
      <c r="B1381" s="1" t="s">
        <v>6513</v>
      </c>
      <c r="C1381" s="1" t="s">
        <v>6507</v>
      </c>
      <c r="D1381" s="1" t="s">
        <v>6508</v>
      </c>
      <c r="E1381" s="1" t="s">
        <v>12</v>
      </c>
      <c r="F1381" s="1" t="s">
        <v>12</v>
      </c>
      <c r="G1381" s="1" t="s">
        <v>6514</v>
      </c>
      <c r="H1381" s="1" t="s">
        <v>14</v>
      </c>
      <c r="I1381" s="1" t="s">
        <v>726</v>
      </c>
      <c r="J1381" s="1" t="s">
        <v>6515</v>
      </c>
      <c r="K1381" s="2">
        <v>44000.454861111109</v>
      </c>
    </row>
    <row r="1382" spans="1:13" ht="12.75" customHeight="1">
      <c r="A1382" s="1"/>
      <c r="B1382" s="1" t="s">
        <v>6516</v>
      </c>
      <c r="C1382" s="1" t="s">
        <v>6517</v>
      </c>
      <c r="D1382" s="1" t="s">
        <v>6518</v>
      </c>
      <c r="E1382" s="1" t="s">
        <v>12</v>
      </c>
      <c r="F1382" s="1" t="s">
        <v>12</v>
      </c>
      <c r="G1382" s="1" t="s">
        <v>6519</v>
      </c>
      <c r="H1382" s="1" t="s">
        <v>14</v>
      </c>
      <c r="I1382" s="1" t="s">
        <v>6520</v>
      </c>
      <c r="J1382" s="1" t="s">
        <v>6521</v>
      </c>
      <c r="K1382" s="2">
        <v>44137.534722222219</v>
      </c>
    </row>
    <row r="1383" spans="1:13" ht="12.75" customHeight="1">
      <c r="A1383" s="1"/>
      <c r="B1383" s="1" t="s">
        <v>6522</v>
      </c>
      <c r="C1383" s="1" t="s">
        <v>6517</v>
      </c>
      <c r="D1383" s="1" t="s">
        <v>6518</v>
      </c>
      <c r="E1383" s="1" t="s">
        <v>12</v>
      </c>
      <c r="F1383" s="1" t="s">
        <v>12</v>
      </c>
      <c r="G1383" s="1" t="s">
        <v>6523</v>
      </c>
      <c r="H1383" s="1" t="s">
        <v>14</v>
      </c>
      <c r="I1383" s="1" t="s">
        <v>6524</v>
      </c>
      <c r="J1383" s="1" t="s">
        <v>6525</v>
      </c>
      <c r="K1383" s="2">
        <v>44119.447916666664</v>
      </c>
    </row>
    <row r="1384" spans="1:13" ht="12.75" customHeight="1">
      <c r="A1384" s="1"/>
      <c r="B1384" s="1" t="s">
        <v>6526</v>
      </c>
      <c r="C1384" s="1" t="s">
        <v>6527</v>
      </c>
      <c r="D1384" s="1" t="s">
        <v>6528</v>
      </c>
      <c r="E1384" s="1" t="s">
        <v>12</v>
      </c>
      <c r="F1384" s="1" t="s">
        <v>12</v>
      </c>
      <c r="G1384" s="1" t="s">
        <v>6529</v>
      </c>
      <c r="H1384" s="1" t="s">
        <v>14</v>
      </c>
      <c r="I1384" s="1" t="s">
        <v>6530</v>
      </c>
      <c r="J1384" s="1" t="s">
        <v>4126</v>
      </c>
      <c r="K1384" s="2">
        <v>44130.565972222219</v>
      </c>
    </row>
    <row r="1385" spans="1:13" ht="12.75" customHeight="1">
      <c r="A1385" s="1"/>
      <c r="B1385" s="1" t="s">
        <v>6531</v>
      </c>
      <c r="C1385" s="1" t="s">
        <v>6527</v>
      </c>
      <c r="D1385" s="1" t="s">
        <v>6528</v>
      </c>
      <c r="E1385" s="1" t="s">
        <v>12</v>
      </c>
      <c r="F1385" s="1" t="s">
        <v>12</v>
      </c>
      <c r="G1385" s="1" t="s">
        <v>6532</v>
      </c>
      <c r="H1385" s="1" t="s">
        <v>14</v>
      </c>
      <c r="I1385" s="1" t="s">
        <v>6533</v>
      </c>
      <c r="J1385" s="1" t="s">
        <v>3319</v>
      </c>
      <c r="K1385" s="2">
        <v>44130.552083333336</v>
      </c>
    </row>
    <row r="1386" spans="1:13" ht="12.75" customHeight="1">
      <c r="A1386" s="1"/>
      <c r="B1386" s="1" t="s">
        <v>6534</v>
      </c>
      <c r="C1386" s="1" t="s">
        <v>6535</v>
      </c>
      <c r="D1386" s="1" t="s">
        <v>6536</v>
      </c>
      <c r="E1386" s="1" t="s">
        <v>12</v>
      </c>
      <c r="F1386" s="1" t="s">
        <v>12</v>
      </c>
      <c r="G1386" s="1" t="s">
        <v>6537</v>
      </c>
      <c r="H1386" s="1" t="s">
        <v>14</v>
      </c>
      <c r="I1386" s="1" t="s">
        <v>6538</v>
      </c>
      <c r="J1386" s="2">
        <v>44000.506944444445</v>
      </c>
      <c r="K1386" s="2">
        <v>44121.48333333333</v>
      </c>
    </row>
    <row r="1387" spans="1:13" ht="12.75" customHeight="1">
      <c r="A1387" s="1"/>
      <c r="B1387" s="1" t="s">
        <v>6539</v>
      </c>
      <c r="C1387" s="1" t="s">
        <v>6535</v>
      </c>
      <c r="D1387" s="1" t="s">
        <v>6536</v>
      </c>
      <c r="E1387" s="1" t="s">
        <v>12</v>
      </c>
      <c r="F1387" s="1" t="s">
        <v>12</v>
      </c>
      <c r="G1387" s="1" t="s">
        <v>6540</v>
      </c>
      <c r="H1387" s="1" t="s">
        <v>14</v>
      </c>
      <c r="I1387" s="1" t="s">
        <v>6541</v>
      </c>
      <c r="J1387" s="1" t="s">
        <v>6542</v>
      </c>
      <c r="K1387" s="2">
        <v>43994.444444444445</v>
      </c>
      <c r="L1387" s="2" t="e">
        <f>VLOOKUP(#REF!,'[1]NON-RESPONSIVE OR NO CONSENT'!$C$3:$I$1480,6,FALSE)</f>
        <v>#REF!</v>
      </c>
      <c r="M1387" s="2" t="e">
        <f>VLOOKUP(#REF!,'[1]NON-RESPONSIVE OR NO CONSENT'!$C$3:$I$1480,7,FALSE)</f>
        <v>#REF!</v>
      </c>
    </row>
    <row r="1388" spans="1:13" ht="12.75" customHeight="1">
      <c r="A1388" s="1"/>
      <c r="B1388" s="1" t="s">
        <v>6543</v>
      </c>
      <c r="C1388" s="1" t="s">
        <v>6544</v>
      </c>
      <c r="D1388" s="1" t="s">
        <v>6545</v>
      </c>
      <c r="E1388" s="1" t="s">
        <v>12</v>
      </c>
      <c r="F1388" s="1" t="s">
        <v>12</v>
      </c>
      <c r="G1388" s="1" t="s">
        <v>6546</v>
      </c>
      <c r="H1388" s="1" t="s">
        <v>14</v>
      </c>
      <c r="I1388" s="1" t="s">
        <v>668</v>
      </c>
      <c r="J1388" s="1" t="s">
        <v>6542</v>
      </c>
      <c r="K1388" s="2">
        <v>43994.450694444444</v>
      </c>
      <c r="L1388" s="2" t="e">
        <f>VLOOKUP(#REF!,'[1]NON-RESPONSIVE OR NO CONSENT'!$C$3:$I$1480,6,FALSE)</f>
        <v>#REF!</v>
      </c>
      <c r="M1388" s="2" t="e">
        <f>VLOOKUP(#REF!,'[1]NON-RESPONSIVE OR NO CONSENT'!$C$3:$I$1480,7,FALSE)</f>
        <v>#REF!</v>
      </c>
    </row>
    <row r="1389" spans="1:13" ht="12.75" customHeight="1">
      <c r="A1389" s="1"/>
      <c r="B1389" s="1" t="s">
        <v>6547</v>
      </c>
      <c r="C1389" s="1" t="s">
        <v>6548</v>
      </c>
      <c r="D1389" s="1" t="s">
        <v>6549</v>
      </c>
      <c r="E1389" s="1" t="s">
        <v>12</v>
      </c>
      <c r="F1389" s="1" t="s">
        <v>12</v>
      </c>
      <c r="G1389" s="1" t="s">
        <v>6550</v>
      </c>
      <c r="H1389" s="1" t="s">
        <v>14</v>
      </c>
      <c r="I1389" s="1" t="s">
        <v>6551</v>
      </c>
      <c r="J1389" s="1" t="s">
        <v>6552</v>
      </c>
      <c r="K1389" s="2" t="s">
        <v>6553</v>
      </c>
      <c r="L1389" s="2" t="e">
        <f>VLOOKUP(#REF!,'[1]NON-RESPONSIVE OR NO CONSENT'!$C$3:$I$1480,6,FALSE)</f>
        <v>#REF!</v>
      </c>
      <c r="M1389" s="2" t="e">
        <f>VLOOKUP(#REF!,'[1]NON-RESPONSIVE OR NO CONSENT'!$C$3:$I$1480,7,FALSE)</f>
        <v>#REF!</v>
      </c>
    </row>
    <row r="1390" spans="1:13" ht="12.75" customHeight="1">
      <c r="A1390" s="1"/>
      <c r="B1390" s="1" t="s">
        <v>6554</v>
      </c>
      <c r="C1390" s="1" t="s">
        <v>6555</v>
      </c>
      <c r="D1390" s="1" t="s">
        <v>6556</v>
      </c>
      <c r="E1390" s="1" t="s">
        <v>12</v>
      </c>
      <c r="F1390" s="1" t="s">
        <v>12</v>
      </c>
      <c r="G1390" s="1" t="s">
        <v>6557</v>
      </c>
      <c r="H1390" s="1" t="s">
        <v>14</v>
      </c>
      <c r="I1390" s="1" t="s">
        <v>6558</v>
      </c>
      <c r="J1390" s="2">
        <v>44004.709722222222</v>
      </c>
      <c r="K1390" s="2">
        <v>43694.458333333336</v>
      </c>
    </row>
    <row r="1391" spans="1:13" ht="12.75" customHeight="1">
      <c r="A1391" s="1"/>
      <c r="B1391" s="1" t="s">
        <v>6559</v>
      </c>
      <c r="C1391" s="1" t="s">
        <v>6560</v>
      </c>
      <c r="D1391" s="1" t="s">
        <v>6561</v>
      </c>
      <c r="E1391" s="1" t="s">
        <v>12</v>
      </c>
      <c r="F1391" s="1" t="s">
        <v>12</v>
      </c>
      <c r="G1391" s="1" t="s">
        <v>6562</v>
      </c>
      <c r="H1391" s="1" t="s">
        <v>14</v>
      </c>
      <c r="I1391" s="1" t="s">
        <v>6563</v>
      </c>
      <c r="J1391" s="1" t="s">
        <v>6564</v>
      </c>
    </row>
    <row r="1392" spans="1:13" ht="12.75" customHeight="1">
      <c r="A1392" s="1"/>
      <c r="B1392" s="1" t="s">
        <v>6565</v>
      </c>
      <c r="C1392" s="1" t="s">
        <v>6560</v>
      </c>
      <c r="D1392" s="1" t="s">
        <v>6561</v>
      </c>
      <c r="E1392" s="1" t="s">
        <v>12</v>
      </c>
      <c r="F1392" s="1" t="s">
        <v>12</v>
      </c>
      <c r="G1392" s="1" t="s">
        <v>6566</v>
      </c>
      <c r="H1392" s="1" t="s">
        <v>14</v>
      </c>
      <c r="I1392" s="1" t="s">
        <v>6563</v>
      </c>
      <c r="J1392" s="1" t="s">
        <v>6567</v>
      </c>
    </row>
    <row r="1393" spans="1:13" ht="12.75" customHeight="1">
      <c r="A1393" s="1"/>
      <c r="B1393" s="1" t="s">
        <v>6568</v>
      </c>
      <c r="C1393" s="1" t="s">
        <v>6569</v>
      </c>
      <c r="D1393" s="1" t="s">
        <v>6570</v>
      </c>
      <c r="E1393" s="1" t="s">
        <v>12</v>
      </c>
      <c r="F1393" s="1" t="s">
        <v>12</v>
      </c>
      <c r="G1393" s="1" t="s">
        <v>6571</v>
      </c>
      <c r="H1393" s="1" t="s">
        <v>6572</v>
      </c>
      <c r="I1393" s="1" t="s">
        <v>6573</v>
      </c>
      <c r="J1393" s="1" t="s">
        <v>6574</v>
      </c>
      <c r="K1393" s="2">
        <v>44033.613888888889</v>
      </c>
      <c r="L1393" s="2" t="e">
        <f>VLOOKUP(#REF!,'[1]NON-RESPONSIVE OR NO CONSENT'!$C$3:$I$1480,6,FALSE)</f>
        <v>#REF!</v>
      </c>
      <c r="M1393" s="2" t="e">
        <f>VLOOKUP(#REF!,'[1]NON-RESPONSIVE OR NO CONSENT'!$C$3:$I$1480,7,FALSE)</f>
        <v>#REF!</v>
      </c>
    </row>
    <row r="1394" spans="1:13" ht="12.75" customHeight="1">
      <c r="A1394" s="1"/>
      <c r="B1394" s="1" t="s">
        <v>6575</v>
      </c>
      <c r="C1394" s="1" t="s">
        <v>6576</v>
      </c>
      <c r="D1394" s="1" t="s">
        <v>6577</v>
      </c>
      <c r="E1394" s="1" t="s">
        <v>12</v>
      </c>
      <c r="F1394" s="1" t="s">
        <v>12</v>
      </c>
      <c r="G1394" s="1" t="s">
        <v>6578</v>
      </c>
      <c r="H1394" s="1" t="s">
        <v>6579</v>
      </c>
      <c r="I1394" s="1" t="s">
        <v>6580</v>
      </c>
      <c r="J1394" s="1" t="s">
        <v>6581</v>
      </c>
    </row>
    <row r="1395" spans="1:13" ht="12.75" customHeight="1">
      <c r="A1395" s="1"/>
      <c r="B1395" s="1" t="s">
        <v>6582</v>
      </c>
      <c r="C1395" s="1" t="s">
        <v>6576</v>
      </c>
      <c r="D1395" s="1" t="s">
        <v>6577</v>
      </c>
      <c r="E1395" s="1" t="s">
        <v>12</v>
      </c>
      <c r="F1395" s="1" t="s">
        <v>12</v>
      </c>
      <c r="G1395" s="1" t="s">
        <v>6583</v>
      </c>
      <c r="H1395" s="1" t="s">
        <v>6584</v>
      </c>
      <c r="I1395" s="1" t="s">
        <v>6585</v>
      </c>
      <c r="J1395" s="1" t="s">
        <v>6586</v>
      </c>
    </row>
    <row r="1396" spans="1:13" ht="12.75" customHeight="1">
      <c r="A1396" s="1"/>
      <c r="B1396" s="1" t="s">
        <v>6587</v>
      </c>
      <c r="C1396" s="1" t="s">
        <v>6576</v>
      </c>
      <c r="D1396" s="1" t="s">
        <v>6577</v>
      </c>
      <c r="E1396" s="1" t="s">
        <v>12</v>
      </c>
      <c r="F1396" s="1" t="s">
        <v>12</v>
      </c>
      <c r="G1396" s="1" t="s">
        <v>6588</v>
      </c>
      <c r="H1396" s="1" t="s">
        <v>6589</v>
      </c>
      <c r="I1396" s="1" t="s">
        <v>6590</v>
      </c>
      <c r="J1396" s="1" t="s">
        <v>6591</v>
      </c>
    </row>
    <row r="1397" spans="1:13" ht="12.75" customHeight="1">
      <c r="A1397" s="1"/>
      <c r="B1397" s="1" t="s">
        <v>6592</v>
      </c>
      <c r="C1397" s="1" t="s">
        <v>6576</v>
      </c>
      <c r="D1397" s="1" t="s">
        <v>6577</v>
      </c>
      <c r="E1397" s="1" t="s">
        <v>12</v>
      </c>
      <c r="F1397" s="1" t="s">
        <v>12</v>
      </c>
      <c r="G1397" s="1" t="s">
        <v>6593</v>
      </c>
      <c r="H1397" s="1" t="s">
        <v>6584</v>
      </c>
      <c r="I1397" s="1" t="s">
        <v>6594</v>
      </c>
      <c r="J1397" s="1" t="s">
        <v>6595</v>
      </c>
    </row>
    <row r="1398" spans="1:13" ht="12.75" customHeight="1">
      <c r="A1398" s="1"/>
      <c r="B1398" s="1" t="s">
        <v>6596</v>
      </c>
      <c r="C1398" s="1" t="s">
        <v>6597</v>
      </c>
      <c r="D1398" s="1" t="s">
        <v>6598</v>
      </c>
      <c r="E1398" s="1" t="s">
        <v>12</v>
      </c>
      <c r="F1398" s="1" t="s">
        <v>12</v>
      </c>
      <c r="G1398" s="1" t="s">
        <v>6599</v>
      </c>
      <c r="H1398" s="1" t="s">
        <v>6600</v>
      </c>
      <c r="I1398" s="1" t="s">
        <v>6601</v>
      </c>
      <c r="J1398" s="1" t="s">
        <v>6602</v>
      </c>
    </row>
    <row r="1399" spans="1:13" ht="12.75" customHeight="1">
      <c r="A1399" s="1"/>
      <c r="B1399" s="1" t="s">
        <v>6603</v>
      </c>
      <c r="C1399" s="1" t="s">
        <v>6604</v>
      </c>
      <c r="D1399" s="1" t="s">
        <v>6605</v>
      </c>
      <c r="E1399" s="1" t="s">
        <v>12</v>
      </c>
      <c r="F1399" s="1" t="s">
        <v>12</v>
      </c>
      <c r="G1399" s="1" t="s">
        <v>6606</v>
      </c>
      <c r="H1399" s="1" t="s">
        <v>6607</v>
      </c>
      <c r="I1399" s="1" t="s">
        <v>6608</v>
      </c>
      <c r="J1399" s="1" t="s">
        <v>6609</v>
      </c>
      <c r="K1399" s="2">
        <v>43910.45208333333</v>
      </c>
      <c r="L1399" s="2" t="e">
        <f>VLOOKUP(#REF!,'[1]NON-RESPONSIVE OR NO CONSENT'!$C$3:$I$1480,6,FALSE)</f>
        <v>#REF!</v>
      </c>
      <c r="M1399" s="2" t="e">
        <f>VLOOKUP(#REF!,'[1]NON-RESPONSIVE OR NO CONSENT'!$C$3:$I$1480,7,FALSE)</f>
        <v>#REF!</v>
      </c>
    </row>
    <row r="1400" spans="1:13" ht="12.75" customHeight="1">
      <c r="A1400" s="1"/>
      <c r="B1400" s="1" t="s">
        <v>6610</v>
      </c>
      <c r="C1400" s="1" t="s">
        <v>6604</v>
      </c>
      <c r="D1400" s="1" t="s">
        <v>6605</v>
      </c>
      <c r="E1400" s="1" t="s">
        <v>12</v>
      </c>
      <c r="F1400" s="1" t="s">
        <v>12</v>
      </c>
      <c r="G1400" s="1" t="s">
        <v>6611</v>
      </c>
      <c r="H1400" s="1" t="s">
        <v>14</v>
      </c>
      <c r="I1400" s="1" t="s">
        <v>6612</v>
      </c>
      <c r="J1400" s="1" t="s">
        <v>6613</v>
      </c>
      <c r="K1400" s="2">
        <v>43910.452777777777</v>
      </c>
      <c r="L1400" s="2" t="e">
        <f>VLOOKUP(#REF!,'[1]NON-RESPONSIVE OR NO CONSENT'!$C$3:$I$1480,6,FALSE)</f>
        <v>#REF!</v>
      </c>
    </row>
    <row r="1401" spans="1:13" ht="12.75" customHeight="1">
      <c r="A1401" s="1"/>
      <c r="B1401" s="1" t="s">
        <v>6614</v>
      </c>
      <c r="C1401" s="1" t="s">
        <v>6615</v>
      </c>
      <c r="D1401" s="1" t="s">
        <v>6616</v>
      </c>
      <c r="E1401" s="1" t="s">
        <v>12</v>
      </c>
      <c r="F1401" s="1" t="s">
        <v>12</v>
      </c>
      <c r="G1401" s="1" t="s">
        <v>6617</v>
      </c>
      <c r="H1401" s="1" t="s">
        <v>14</v>
      </c>
      <c r="I1401" s="1" t="s">
        <v>6618</v>
      </c>
      <c r="J1401" s="1" t="s">
        <v>6619</v>
      </c>
      <c r="K1401" s="2">
        <v>43916.6875</v>
      </c>
    </row>
    <row r="1402" spans="1:13" ht="12.75" customHeight="1">
      <c r="A1402" s="1"/>
      <c r="B1402" s="1" t="s">
        <v>6620</v>
      </c>
      <c r="C1402" s="1" t="s">
        <v>6615</v>
      </c>
      <c r="D1402" s="1" t="s">
        <v>6616</v>
      </c>
      <c r="E1402" s="1" t="s">
        <v>12</v>
      </c>
      <c r="F1402" s="1" t="s">
        <v>12</v>
      </c>
      <c r="G1402" s="1" t="s">
        <v>6621</v>
      </c>
      <c r="H1402" s="1" t="s">
        <v>14</v>
      </c>
      <c r="I1402" s="1" t="s">
        <v>6622</v>
      </c>
      <c r="J1402" s="1" t="s">
        <v>6623</v>
      </c>
      <c r="K1402" s="2">
        <v>43916.688194444447</v>
      </c>
    </row>
    <row r="1403" spans="1:13" ht="12.75" customHeight="1">
      <c r="A1403" s="1"/>
      <c r="B1403" s="1" t="s">
        <v>6624</v>
      </c>
      <c r="C1403" s="1" t="s">
        <v>6625</v>
      </c>
      <c r="D1403" s="1" t="s">
        <v>6626</v>
      </c>
      <c r="E1403" s="1" t="s">
        <v>12</v>
      </c>
      <c r="F1403" s="1" t="s">
        <v>12</v>
      </c>
      <c r="G1403" s="1" t="s">
        <v>6627</v>
      </c>
      <c r="H1403" s="1" t="s">
        <v>14</v>
      </c>
      <c r="I1403" s="1" t="s">
        <v>6628</v>
      </c>
      <c r="J1403" s="1" t="s">
        <v>6629</v>
      </c>
      <c r="K1403" s="2">
        <v>43916.688194444447</v>
      </c>
    </row>
    <row r="1404" spans="1:13" ht="12.75" customHeight="1">
      <c r="A1404" s="1"/>
      <c r="B1404" s="1" t="s">
        <v>6630</v>
      </c>
      <c r="C1404" s="1" t="s">
        <v>6625</v>
      </c>
      <c r="D1404" s="1" t="s">
        <v>6626</v>
      </c>
      <c r="E1404" s="1" t="s">
        <v>12</v>
      </c>
      <c r="F1404" s="1" t="s">
        <v>12</v>
      </c>
      <c r="G1404" s="1" t="s">
        <v>6631</v>
      </c>
      <c r="H1404" s="1" t="s">
        <v>14</v>
      </c>
      <c r="I1404" s="1" t="s">
        <v>6632</v>
      </c>
      <c r="J1404" s="1" t="s">
        <v>4614</v>
      </c>
    </row>
    <row r="1405" spans="1:13" ht="12.75" customHeight="1">
      <c r="A1405" s="1"/>
      <c r="B1405" s="1" t="s">
        <v>6633</v>
      </c>
      <c r="C1405" s="1" t="s">
        <v>6634</v>
      </c>
      <c r="D1405" s="1" t="s">
        <v>6635</v>
      </c>
      <c r="E1405" s="1" t="s">
        <v>12</v>
      </c>
      <c r="F1405" s="1" t="s">
        <v>12</v>
      </c>
      <c r="G1405" s="1" t="s">
        <v>6636</v>
      </c>
      <c r="H1405" s="1" t="s">
        <v>6637</v>
      </c>
      <c r="I1405" s="1" t="s">
        <v>6638</v>
      </c>
      <c r="J1405" s="1" t="s">
        <v>6639</v>
      </c>
    </row>
    <row r="1406" spans="1:13" ht="12.75" customHeight="1">
      <c r="A1406" s="1"/>
      <c r="B1406" s="1" t="s">
        <v>6640</v>
      </c>
      <c r="C1406" s="1" t="s">
        <v>6641</v>
      </c>
      <c r="D1406" s="1" t="s">
        <v>6642</v>
      </c>
      <c r="E1406" s="1" t="s">
        <v>12</v>
      </c>
      <c r="F1406" s="1" t="s">
        <v>12</v>
      </c>
      <c r="G1406" s="1" t="s">
        <v>6643</v>
      </c>
      <c r="H1406" s="1" t="s">
        <v>6644</v>
      </c>
      <c r="I1406" s="1" t="s">
        <v>6645</v>
      </c>
      <c r="J1406" s="1" t="s">
        <v>2181</v>
      </c>
      <c r="K1406" s="2">
        <v>43877.612500000003</v>
      </c>
      <c r="L1406" s="2" t="e">
        <f>VLOOKUP(#REF!,'[1]NON-RESPONSIVE OR NO CONSENT'!$C$3:$I$1480,6,FALSE)</f>
        <v>#REF!</v>
      </c>
    </row>
    <row r="1407" spans="1:13" ht="12.75" customHeight="1">
      <c r="A1407" s="1"/>
      <c r="B1407" s="1" t="s">
        <v>6646</v>
      </c>
      <c r="C1407" s="1" t="s">
        <v>6647</v>
      </c>
      <c r="D1407" s="1" t="s">
        <v>6648</v>
      </c>
      <c r="E1407" s="1" t="s">
        <v>12</v>
      </c>
      <c r="F1407" s="1" t="s">
        <v>12</v>
      </c>
      <c r="G1407" s="1" t="s">
        <v>6649</v>
      </c>
      <c r="H1407" s="1" t="s">
        <v>6650</v>
      </c>
      <c r="I1407" s="1" t="s">
        <v>6651</v>
      </c>
      <c r="J1407" s="1" t="s">
        <v>6652</v>
      </c>
    </row>
    <row r="1408" spans="1:13" ht="12.75" customHeight="1">
      <c r="A1408" s="1"/>
      <c r="B1408" s="1" t="s">
        <v>6653</v>
      </c>
      <c r="C1408" s="1" t="s">
        <v>6647</v>
      </c>
      <c r="D1408" s="1" t="s">
        <v>6648</v>
      </c>
      <c r="E1408" s="1" t="s">
        <v>12</v>
      </c>
      <c r="F1408" s="1" t="s">
        <v>12</v>
      </c>
      <c r="G1408" s="1" t="s">
        <v>6654</v>
      </c>
      <c r="H1408" s="1" t="s">
        <v>14</v>
      </c>
      <c r="I1408" s="1" t="s">
        <v>6655</v>
      </c>
      <c r="J1408" s="1" t="s">
        <v>6656</v>
      </c>
      <c r="K1408" s="2">
        <v>44162.536111111112</v>
      </c>
      <c r="L1408" s="2" t="e">
        <f>VLOOKUP(#REF!,'[1]NON-RESPONSIVE OR NO CONSENT'!$C$3:$I$1480,6,FALSE)</f>
        <v>#REF!</v>
      </c>
    </row>
    <row r="1409" spans="1:13" ht="12.75" customHeight="1">
      <c r="A1409" s="1"/>
      <c r="B1409" s="1" t="s">
        <v>6657</v>
      </c>
      <c r="C1409" s="1" t="s">
        <v>6658</v>
      </c>
      <c r="D1409" s="1" t="s">
        <v>6659</v>
      </c>
      <c r="E1409" s="1" t="s">
        <v>12</v>
      </c>
      <c r="F1409" s="1" t="s">
        <v>12</v>
      </c>
      <c r="G1409" s="1" t="s">
        <v>6660</v>
      </c>
      <c r="H1409" s="1" t="s">
        <v>6439</v>
      </c>
      <c r="I1409" s="1" t="s">
        <v>6661</v>
      </c>
      <c r="J1409" s="1" t="s">
        <v>6662</v>
      </c>
    </row>
    <row r="1410" spans="1:13" ht="12.75" customHeight="1">
      <c r="A1410" s="1"/>
      <c r="B1410" s="1" t="s">
        <v>6663</v>
      </c>
      <c r="C1410" s="1" t="s">
        <v>6658</v>
      </c>
      <c r="D1410" s="1" t="s">
        <v>6659</v>
      </c>
      <c r="E1410" s="1" t="s">
        <v>12</v>
      </c>
      <c r="F1410" s="1" t="s">
        <v>12</v>
      </c>
      <c r="G1410" s="1" t="s">
        <v>6664</v>
      </c>
      <c r="H1410" s="1" t="s">
        <v>6665</v>
      </c>
      <c r="I1410" s="1" t="s">
        <v>6666</v>
      </c>
      <c r="J1410" s="1" t="s">
        <v>6667</v>
      </c>
      <c r="K1410" s="2">
        <v>43910.490972222222</v>
      </c>
      <c r="L1410" s="2" t="e">
        <f>VLOOKUP(#REF!,'[1]NON-RESPONSIVE OR NO CONSENT'!$C$3:$I$1480,6,FALSE)</f>
        <v>#REF!</v>
      </c>
      <c r="M1410" s="2" t="e">
        <f>VLOOKUP(#REF!,'[1]NON-RESPONSIVE OR NO CONSENT'!$C$3:$I$1480,7,FALSE)</f>
        <v>#REF!</v>
      </c>
    </row>
    <row r="1411" spans="1:13" ht="12.75" customHeight="1">
      <c r="A1411" s="1"/>
      <c r="B1411" s="1" t="s">
        <v>6668</v>
      </c>
      <c r="C1411" s="1" t="s">
        <v>6669</v>
      </c>
      <c r="D1411" s="1" t="s">
        <v>6670</v>
      </c>
      <c r="E1411" s="1" t="s">
        <v>12</v>
      </c>
      <c r="F1411" s="1" t="s">
        <v>12</v>
      </c>
      <c r="G1411" s="1" t="s">
        <v>6671</v>
      </c>
      <c r="H1411" s="1" t="s">
        <v>14</v>
      </c>
      <c r="I1411" s="1" t="s">
        <v>6672</v>
      </c>
      <c r="J1411" s="1" t="s">
        <v>6673</v>
      </c>
      <c r="K1411" s="2">
        <v>44004.689583333333</v>
      </c>
    </row>
    <row r="1412" spans="1:13" ht="12.75" customHeight="1">
      <c r="A1412" s="1"/>
      <c r="B1412" s="1" t="s">
        <v>6674</v>
      </c>
      <c r="C1412" s="1" t="s">
        <v>6675</v>
      </c>
      <c r="D1412" s="1" t="s">
        <v>6676</v>
      </c>
      <c r="E1412" s="1" t="s">
        <v>12</v>
      </c>
      <c r="F1412" s="1" t="s">
        <v>12</v>
      </c>
      <c r="G1412" s="1" t="s">
        <v>6677</v>
      </c>
      <c r="H1412" s="1" t="s">
        <v>6678</v>
      </c>
      <c r="I1412" s="1" t="s">
        <v>6679</v>
      </c>
      <c r="J1412" s="1" t="s">
        <v>6680</v>
      </c>
    </row>
    <row r="1413" spans="1:13" ht="12.75" customHeight="1">
      <c r="A1413" s="1"/>
      <c r="B1413" s="1" t="s">
        <v>6681</v>
      </c>
      <c r="C1413" s="1" t="s">
        <v>6682</v>
      </c>
      <c r="D1413" s="1" t="s">
        <v>6683</v>
      </c>
      <c r="E1413" s="1" t="s">
        <v>12</v>
      </c>
      <c r="F1413" s="1" t="s">
        <v>12</v>
      </c>
      <c r="G1413" s="1" t="s">
        <v>6684</v>
      </c>
      <c r="H1413" s="1" t="s">
        <v>6685</v>
      </c>
      <c r="I1413" s="1" t="s">
        <v>6686</v>
      </c>
      <c r="J1413" s="1" t="s">
        <v>6687</v>
      </c>
      <c r="K1413" s="2">
        <v>43910.51666666667</v>
      </c>
      <c r="L1413" s="2" t="e">
        <f>VLOOKUP(#REF!,'[1]NON-RESPONSIVE OR NO CONSENT'!$C$3:$I$1480,6,FALSE)</f>
        <v>#REF!</v>
      </c>
      <c r="M1413" s="2" t="e">
        <f>VLOOKUP(#REF!,'[1]NON-RESPONSIVE OR NO CONSENT'!$C$3:$I$1480,7,FALSE)</f>
        <v>#REF!</v>
      </c>
    </row>
    <row r="1414" spans="1:13" ht="12.75" customHeight="1">
      <c r="A1414" s="1"/>
      <c r="B1414" s="1" t="s">
        <v>6688</v>
      </c>
      <c r="C1414" s="1" t="s">
        <v>6682</v>
      </c>
      <c r="D1414" s="1" t="s">
        <v>6683</v>
      </c>
      <c r="E1414" s="1" t="s">
        <v>12</v>
      </c>
      <c r="F1414" s="1" t="s">
        <v>12</v>
      </c>
      <c r="G1414" s="1" t="s">
        <v>6689</v>
      </c>
      <c r="H1414" s="1" t="s">
        <v>14</v>
      </c>
      <c r="I1414" s="1" t="s">
        <v>6690</v>
      </c>
      <c r="J1414" s="1" t="s">
        <v>3877</v>
      </c>
    </row>
    <row r="1415" spans="1:13" ht="12.75" customHeight="1">
      <c r="A1415" s="1"/>
      <c r="B1415" s="1" t="s">
        <v>6691</v>
      </c>
      <c r="C1415" s="1" t="s">
        <v>6682</v>
      </c>
      <c r="D1415" s="1" t="s">
        <v>6683</v>
      </c>
      <c r="E1415" s="1" t="s">
        <v>12</v>
      </c>
      <c r="F1415" s="1" t="s">
        <v>12</v>
      </c>
      <c r="G1415" s="1" t="s">
        <v>6692</v>
      </c>
      <c r="H1415" s="1" t="s">
        <v>14</v>
      </c>
      <c r="I1415" s="1" t="s">
        <v>6693</v>
      </c>
      <c r="J1415" s="1" t="s">
        <v>6694</v>
      </c>
      <c r="K1415" s="2">
        <v>43916.69027777778</v>
      </c>
    </row>
    <row r="1416" spans="1:13" ht="12.75" customHeight="1">
      <c r="A1416" s="1"/>
      <c r="B1416" s="1" t="s">
        <v>6695</v>
      </c>
      <c r="C1416" s="1" t="s">
        <v>6696</v>
      </c>
      <c r="D1416" s="1" t="s">
        <v>6697</v>
      </c>
      <c r="E1416" s="1" t="s">
        <v>12</v>
      </c>
      <c r="F1416" s="1" t="s">
        <v>12</v>
      </c>
      <c r="G1416" s="1" t="s">
        <v>6698</v>
      </c>
      <c r="H1416" s="1" t="s">
        <v>14</v>
      </c>
      <c r="I1416" s="1" t="s">
        <v>6699</v>
      </c>
      <c r="J1416" s="1" t="s">
        <v>6700</v>
      </c>
      <c r="K1416" s="2">
        <v>44049.513888888891</v>
      </c>
      <c r="L1416" s="2" t="e">
        <f>VLOOKUP(#REF!,'[1]NON-RESPONSIVE OR NO CONSENT'!$C$3:$I$1480,6,FALSE)</f>
        <v>#REF!</v>
      </c>
    </row>
    <row r="1417" spans="1:13" ht="12.75" customHeight="1">
      <c r="A1417" s="1"/>
      <c r="B1417" s="1" t="s">
        <v>6701</v>
      </c>
      <c r="C1417" s="1" t="s">
        <v>6696</v>
      </c>
      <c r="D1417" s="1" t="s">
        <v>6697</v>
      </c>
      <c r="E1417" s="1" t="s">
        <v>12</v>
      </c>
      <c r="F1417" s="1" t="s">
        <v>12</v>
      </c>
      <c r="G1417" s="1" t="s">
        <v>6702</v>
      </c>
      <c r="H1417" s="1" t="s">
        <v>6703</v>
      </c>
      <c r="I1417" s="1" t="s">
        <v>6704</v>
      </c>
      <c r="J1417" s="2">
        <v>44049.506944444445</v>
      </c>
      <c r="K1417" s="2">
        <v>44092.628472222219</v>
      </c>
    </row>
    <row r="1418" spans="1:13" ht="12.75" customHeight="1">
      <c r="A1418" s="1"/>
      <c r="B1418" s="1" t="s">
        <v>6705</v>
      </c>
      <c r="C1418" s="1" t="s">
        <v>6696</v>
      </c>
      <c r="D1418" s="1" t="s">
        <v>6697</v>
      </c>
      <c r="E1418" s="1" t="s">
        <v>12</v>
      </c>
      <c r="F1418" s="1" t="s">
        <v>12</v>
      </c>
      <c r="G1418" s="1" t="s">
        <v>6706</v>
      </c>
      <c r="H1418" s="1" t="s">
        <v>14</v>
      </c>
      <c r="I1418" s="1" t="s">
        <v>6707</v>
      </c>
      <c r="J1418" s="1" t="s">
        <v>6708</v>
      </c>
    </row>
    <row r="1419" spans="1:13" ht="12.75" customHeight="1">
      <c r="A1419" s="1"/>
      <c r="B1419" s="1" t="s">
        <v>6709</v>
      </c>
      <c r="C1419" s="1" t="s">
        <v>6696</v>
      </c>
      <c r="D1419" s="1" t="s">
        <v>6697</v>
      </c>
      <c r="E1419" s="1" t="s">
        <v>12</v>
      </c>
      <c r="F1419" s="1" t="s">
        <v>12</v>
      </c>
      <c r="G1419" s="1" t="s">
        <v>6710</v>
      </c>
      <c r="H1419" s="1" t="s">
        <v>14</v>
      </c>
      <c r="I1419" s="1" t="s">
        <v>6316</v>
      </c>
      <c r="J1419" s="1" t="s">
        <v>6711</v>
      </c>
    </row>
    <row r="1420" spans="1:13" ht="12.75" customHeight="1">
      <c r="A1420" s="1"/>
      <c r="B1420" s="1" t="s">
        <v>6712</v>
      </c>
      <c r="C1420" s="1" t="s">
        <v>6696</v>
      </c>
      <c r="D1420" s="1" t="s">
        <v>6697</v>
      </c>
      <c r="E1420" s="1" t="s">
        <v>12</v>
      </c>
      <c r="F1420" s="1" t="s">
        <v>12</v>
      </c>
      <c r="G1420" s="1" t="s">
        <v>6713</v>
      </c>
      <c r="H1420" s="1" t="s">
        <v>6714</v>
      </c>
      <c r="I1420" s="1" t="s">
        <v>6715</v>
      </c>
      <c r="J1420" s="1" t="s">
        <v>6716</v>
      </c>
      <c r="K1420" s="2">
        <v>44018.614583333336</v>
      </c>
      <c r="L1420" s="2" t="e">
        <f>VLOOKUP(#REF!,'[1]NON-RESPONSIVE OR NO CONSENT'!$C$3:$I$1480,6,FALSE)</f>
        <v>#REF!</v>
      </c>
      <c r="M1420" s="2" t="e">
        <f>VLOOKUP(#REF!,'[1]NON-RESPONSIVE OR NO CONSENT'!$C$3:$I$1480,7,FALSE)</f>
        <v>#REF!</v>
      </c>
    </row>
    <row r="1421" spans="1:13" ht="12.75" customHeight="1">
      <c r="A1421" s="1"/>
      <c r="B1421" s="1" t="s">
        <v>6717</v>
      </c>
      <c r="C1421" s="1" t="s">
        <v>6718</v>
      </c>
      <c r="D1421" s="1" t="s">
        <v>6719</v>
      </c>
      <c r="E1421" s="1" t="s">
        <v>12</v>
      </c>
      <c r="F1421" s="1" t="s">
        <v>12</v>
      </c>
      <c r="G1421" s="1" t="s">
        <v>6720</v>
      </c>
      <c r="H1421" s="1" t="s">
        <v>14</v>
      </c>
      <c r="I1421" s="1" t="s">
        <v>6721</v>
      </c>
      <c r="J1421" s="1" t="s">
        <v>6722</v>
      </c>
      <c r="K1421" s="2">
        <v>44049.576388888891</v>
      </c>
    </row>
    <row r="1422" spans="1:13" ht="12.75" customHeight="1">
      <c r="A1422" s="1"/>
      <c r="B1422" s="1" t="s">
        <v>6723</v>
      </c>
      <c r="C1422" s="1" t="s">
        <v>6724</v>
      </c>
      <c r="D1422" s="1" t="s">
        <v>6725</v>
      </c>
      <c r="E1422" s="1" t="s">
        <v>12</v>
      </c>
      <c r="F1422" s="1" t="s">
        <v>12</v>
      </c>
      <c r="G1422" s="1" t="s">
        <v>6726</v>
      </c>
      <c r="H1422" s="1" t="s">
        <v>6316</v>
      </c>
      <c r="I1422" s="1" t="s">
        <v>6727</v>
      </c>
      <c r="J1422" s="1" t="s">
        <v>6728</v>
      </c>
    </row>
    <row r="1423" spans="1:13" ht="12.75" customHeight="1">
      <c r="A1423" s="1"/>
      <c r="B1423" s="1" t="s">
        <v>6729</v>
      </c>
      <c r="C1423" s="1" t="s">
        <v>6724</v>
      </c>
      <c r="D1423" s="1" t="s">
        <v>6725</v>
      </c>
      <c r="E1423" s="1" t="s">
        <v>12</v>
      </c>
      <c r="F1423" s="1" t="s">
        <v>12</v>
      </c>
      <c r="G1423" s="1" t="s">
        <v>6730</v>
      </c>
      <c r="H1423" s="1" t="s">
        <v>6731</v>
      </c>
      <c r="I1423" s="1" t="s">
        <v>6732</v>
      </c>
      <c r="J1423" s="1" t="s">
        <v>6722</v>
      </c>
    </row>
    <row r="1424" spans="1:13" ht="12.75" customHeight="1">
      <c r="A1424" s="1"/>
      <c r="B1424" s="1" t="s">
        <v>6733</v>
      </c>
      <c r="C1424" s="1" t="s">
        <v>6734</v>
      </c>
      <c r="D1424" s="1" t="s">
        <v>6735</v>
      </c>
      <c r="E1424" s="1" t="s">
        <v>12</v>
      </c>
      <c r="F1424" s="1" t="s">
        <v>12</v>
      </c>
      <c r="G1424" s="1" t="s">
        <v>6736</v>
      </c>
      <c r="H1424" s="1" t="s">
        <v>6737</v>
      </c>
      <c r="I1424" s="1" t="s">
        <v>6738</v>
      </c>
      <c r="J1424" s="1" t="s">
        <v>6739</v>
      </c>
    </row>
    <row r="1425" spans="1:13" ht="12.75" customHeight="1">
      <c r="A1425" s="1"/>
      <c r="B1425" s="1" t="s">
        <v>6740</v>
      </c>
      <c r="C1425" s="1" t="s">
        <v>6734</v>
      </c>
      <c r="D1425" s="1" t="s">
        <v>6735</v>
      </c>
      <c r="E1425" s="1" t="s">
        <v>12</v>
      </c>
      <c r="F1425" s="1" t="s">
        <v>12</v>
      </c>
      <c r="G1425" s="1" t="s">
        <v>6741</v>
      </c>
      <c r="H1425" s="1" t="s">
        <v>6742</v>
      </c>
      <c r="I1425" s="1" t="s">
        <v>6743</v>
      </c>
      <c r="J1425" s="1" t="s">
        <v>6744</v>
      </c>
    </row>
    <row r="1426" spans="1:13" ht="12.75" customHeight="1">
      <c r="A1426" s="1"/>
      <c r="B1426" s="1" t="s">
        <v>6745</v>
      </c>
      <c r="C1426" s="1" t="s">
        <v>6746</v>
      </c>
      <c r="D1426" s="1" t="s">
        <v>6747</v>
      </c>
      <c r="E1426" s="1" t="s">
        <v>12</v>
      </c>
      <c r="F1426" s="1" t="s">
        <v>12</v>
      </c>
      <c r="G1426" s="1" t="s">
        <v>6748</v>
      </c>
      <c r="H1426" s="1" t="s">
        <v>6749</v>
      </c>
      <c r="I1426" s="1" t="s">
        <v>6750</v>
      </c>
      <c r="J1426" s="1" t="s">
        <v>6751</v>
      </c>
    </row>
    <row r="1427" spans="1:13" ht="12.75" customHeight="1">
      <c r="A1427" s="1"/>
      <c r="B1427" s="1" t="s">
        <v>6752</v>
      </c>
      <c r="C1427" s="1" t="s">
        <v>6746</v>
      </c>
      <c r="D1427" s="1" t="s">
        <v>6747</v>
      </c>
      <c r="E1427" s="1" t="s">
        <v>12</v>
      </c>
      <c r="F1427" s="1" t="s">
        <v>12</v>
      </c>
      <c r="G1427" s="1" t="s">
        <v>6753</v>
      </c>
      <c r="H1427" s="1" t="s">
        <v>6754</v>
      </c>
      <c r="I1427" s="1" t="s">
        <v>6755</v>
      </c>
      <c r="J1427" s="1" t="s">
        <v>6756</v>
      </c>
    </row>
    <row r="1428" spans="1:13" ht="12.75" customHeight="1">
      <c r="A1428" s="1"/>
      <c r="B1428" s="1" t="s">
        <v>6757</v>
      </c>
      <c r="C1428" s="1" t="s">
        <v>6758</v>
      </c>
      <c r="D1428" s="1" t="s">
        <v>6759</v>
      </c>
      <c r="E1428" s="1" t="s">
        <v>6760</v>
      </c>
      <c r="F1428" s="1" t="s">
        <v>12</v>
      </c>
      <c r="G1428" s="1" t="s">
        <v>6761</v>
      </c>
      <c r="H1428" s="1" t="s">
        <v>14</v>
      </c>
      <c r="I1428" s="1" t="s">
        <v>6316</v>
      </c>
      <c r="J1428" s="1" t="s">
        <v>6762</v>
      </c>
    </row>
    <row r="1429" spans="1:13" ht="12.75" customHeight="1">
      <c r="A1429" s="1"/>
      <c r="B1429" s="1" t="s">
        <v>6763</v>
      </c>
      <c r="C1429" s="1" t="s">
        <v>6758</v>
      </c>
      <c r="D1429" s="1" t="s">
        <v>6759</v>
      </c>
      <c r="E1429" s="1" t="s">
        <v>12</v>
      </c>
      <c r="F1429" s="1" t="s">
        <v>12</v>
      </c>
      <c r="G1429" s="1" t="s">
        <v>6764</v>
      </c>
      <c r="H1429" s="1" t="s">
        <v>14</v>
      </c>
      <c r="I1429" s="1" t="s">
        <v>6316</v>
      </c>
      <c r="J1429" s="1" t="s">
        <v>6765</v>
      </c>
      <c r="K1429" s="2">
        <v>43910.527083333334</v>
      </c>
      <c r="L1429" s="2" t="e">
        <f>VLOOKUP(#REF!,'[1]NON-RESPONSIVE OR NO CONSENT'!$C$3:$I$1480,6,FALSE)</f>
        <v>#REF!</v>
      </c>
    </row>
    <row r="1430" spans="1:13" ht="12.75" customHeight="1">
      <c r="A1430" s="1"/>
      <c r="B1430" s="1" t="s">
        <v>6766</v>
      </c>
      <c r="C1430" s="1" t="s">
        <v>6758</v>
      </c>
      <c r="D1430" s="1" t="s">
        <v>6759</v>
      </c>
      <c r="E1430" s="1" t="s">
        <v>12</v>
      </c>
      <c r="F1430" s="1" t="s">
        <v>12</v>
      </c>
      <c r="G1430" s="1" t="s">
        <v>6767</v>
      </c>
      <c r="H1430" s="1" t="s">
        <v>14</v>
      </c>
      <c r="I1430" s="1" t="s">
        <v>6768</v>
      </c>
      <c r="J1430" s="1" t="s">
        <v>6769</v>
      </c>
    </row>
    <row r="1431" spans="1:13" ht="12.75" customHeight="1">
      <c r="A1431" s="1"/>
      <c r="B1431" s="1" t="s">
        <v>6770</v>
      </c>
      <c r="C1431" s="1" t="s">
        <v>6758</v>
      </c>
      <c r="D1431" s="1" t="s">
        <v>6759</v>
      </c>
      <c r="E1431" s="1" t="s">
        <v>12</v>
      </c>
      <c r="F1431" s="1" t="s">
        <v>12</v>
      </c>
      <c r="G1431" s="1" t="s">
        <v>6771</v>
      </c>
      <c r="H1431" s="1" t="s">
        <v>14</v>
      </c>
      <c r="I1431" s="1" t="s">
        <v>6772</v>
      </c>
      <c r="J1431" s="1" t="s">
        <v>6773</v>
      </c>
      <c r="K1431" s="2">
        <v>44049.569444444445</v>
      </c>
    </row>
    <row r="1432" spans="1:13" ht="12.75" customHeight="1">
      <c r="A1432" s="1"/>
      <c r="B1432" s="1" t="s">
        <v>6774</v>
      </c>
      <c r="C1432" s="1" t="s">
        <v>6775</v>
      </c>
      <c r="D1432" s="1" t="s">
        <v>6776</v>
      </c>
      <c r="E1432" s="1" t="s">
        <v>12</v>
      </c>
      <c r="F1432" s="1" t="s">
        <v>12</v>
      </c>
      <c r="G1432" s="1" t="s">
        <v>6777</v>
      </c>
      <c r="H1432" s="1" t="s">
        <v>6778</v>
      </c>
      <c r="I1432" s="1" t="s">
        <v>6779</v>
      </c>
      <c r="J1432" s="1" t="s">
        <v>6780</v>
      </c>
      <c r="K1432" s="2">
        <v>43655.441666666666</v>
      </c>
      <c r="L1432" s="2" t="e">
        <f>VLOOKUP(#REF!,'[1]NON-RESPONSIVE OR NO CONSENT'!$C$3:$I$1480,6,FALSE)</f>
        <v>#REF!</v>
      </c>
      <c r="M1432" s="2" t="e">
        <f>VLOOKUP(#REF!,'[1]NON-RESPONSIVE OR NO CONSENT'!$C$3:$I$1480,7,FALSE)</f>
        <v>#REF!</v>
      </c>
    </row>
    <row r="1433" spans="1:13" ht="12.75" customHeight="1">
      <c r="A1433" s="1"/>
      <c r="B1433" s="1" t="s">
        <v>6781</v>
      </c>
      <c r="C1433" s="1" t="s">
        <v>6782</v>
      </c>
      <c r="D1433" s="1" t="s">
        <v>6783</v>
      </c>
      <c r="E1433" s="1" t="s">
        <v>12</v>
      </c>
      <c r="F1433" s="1" t="s">
        <v>12</v>
      </c>
      <c r="G1433" s="1" t="s">
        <v>6784</v>
      </c>
      <c r="H1433" s="1" t="s">
        <v>14</v>
      </c>
      <c r="I1433" s="1" t="s">
        <v>6496</v>
      </c>
      <c r="J1433" s="1" t="s">
        <v>6785</v>
      </c>
    </row>
    <row r="1434" spans="1:13" ht="12.75" customHeight="1">
      <c r="A1434" s="1"/>
      <c r="B1434" s="1" t="s">
        <v>6786</v>
      </c>
      <c r="C1434" s="1" t="s">
        <v>6787</v>
      </c>
      <c r="D1434" s="1" t="s">
        <v>6788</v>
      </c>
      <c r="E1434" s="1" t="s">
        <v>12</v>
      </c>
      <c r="F1434" s="1" t="s">
        <v>12</v>
      </c>
      <c r="G1434" s="1" t="s">
        <v>6789</v>
      </c>
      <c r="H1434" s="1" t="s">
        <v>14</v>
      </c>
      <c r="I1434" s="1" t="s">
        <v>6790</v>
      </c>
      <c r="J1434" s="1" t="s">
        <v>6791</v>
      </c>
    </row>
    <row r="1435" spans="1:13" ht="12.75" customHeight="1">
      <c r="A1435" s="1"/>
      <c r="B1435" s="1" t="s">
        <v>6792</v>
      </c>
      <c r="C1435" s="1" t="s">
        <v>6793</v>
      </c>
      <c r="D1435" s="1" t="s">
        <v>6794</v>
      </c>
      <c r="E1435" s="1" t="s">
        <v>12</v>
      </c>
      <c r="F1435" s="1" t="s">
        <v>12</v>
      </c>
      <c r="G1435" s="1" t="s">
        <v>6795</v>
      </c>
      <c r="H1435" s="1" t="s">
        <v>14</v>
      </c>
      <c r="I1435" s="1" t="s">
        <v>6796</v>
      </c>
      <c r="J1435" s="1" t="s">
        <v>2006</v>
      </c>
    </row>
    <row r="1436" spans="1:13" ht="12.75" customHeight="1">
      <c r="A1436" s="1"/>
      <c r="B1436" s="1" t="s">
        <v>6797</v>
      </c>
      <c r="C1436" s="1" t="s">
        <v>6798</v>
      </c>
      <c r="D1436" s="1" t="s">
        <v>6799</v>
      </c>
      <c r="E1436" s="1" t="s">
        <v>12</v>
      </c>
      <c r="F1436" s="1" t="s">
        <v>12</v>
      </c>
      <c r="G1436" s="1" t="s">
        <v>6800</v>
      </c>
      <c r="H1436" s="1" t="s">
        <v>14</v>
      </c>
      <c r="I1436" s="1" t="s">
        <v>6801</v>
      </c>
      <c r="J1436" s="1" t="s">
        <v>4671</v>
      </c>
    </row>
    <row r="1437" spans="1:13" ht="12.75" customHeight="1">
      <c r="A1437" s="1"/>
      <c r="B1437" s="1" t="s">
        <v>6802</v>
      </c>
      <c r="C1437" s="1" t="s">
        <v>6803</v>
      </c>
      <c r="D1437" s="1" t="s">
        <v>6804</v>
      </c>
      <c r="E1437" s="1" t="s">
        <v>12</v>
      </c>
      <c r="F1437" s="1" t="s">
        <v>12</v>
      </c>
      <c r="G1437" s="1" t="s">
        <v>6805</v>
      </c>
      <c r="H1437" s="1" t="s">
        <v>14</v>
      </c>
      <c r="I1437" s="1" t="s">
        <v>632</v>
      </c>
      <c r="J1437" s="1" t="s">
        <v>6806</v>
      </c>
      <c r="K1437" s="2">
        <v>43990.586805555555</v>
      </c>
    </row>
    <row r="1438" spans="1:13" ht="12.75" customHeight="1">
      <c r="A1438" s="1"/>
      <c r="B1438" s="1" t="s">
        <v>6807</v>
      </c>
      <c r="C1438" s="1" t="s">
        <v>6803</v>
      </c>
      <c r="D1438" s="1" t="s">
        <v>6804</v>
      </c>
      <c r="E1438" s="1" t="s">
        <v>12</v>
      </c>
      <c r="F1438" s="1" t="s">
        <v>12</v>
      </c>
      <c r="G1438" s="1" t="s">
        <v>6808</v>
      </c>
      <c r="H1438" s="1" t="s">
        <v>14</v>
      </c>
      <c r="I1438" s="1" t="s">
        <v>6809</v>
      </c>
      <c r="J1438" s="1" t="s">
        <v>6810</v>
      </c>
    </row>
    <row r="1439" spans="1:13" ht="12.75" customHeight="1">
      <c r="A1439" s="1"/>
      <c r="B1439" s="1" t="s">
        <v>6811</v>
      </c>
      <c r="C1439" s="1" t="s">
        <v>6812</v>
      </c>
      <c r="D1439" s="1" t="s">
        <v>6813</v>
      </c>
      <c r="E1439" s="1" t="s">
        <v>12</v>
      </c>
      <c r="F1439" s="1" t="s">
        <v>12</v>
      </c>
      <c r="G1439" s="1" t="s">
        <v>6814</v>
      </c>
      <c r="H1439" s="1" t="s">
        <v>14</v>
      </c>
      <c r="I1439" s="1" t="s">
        <v>6815</v>
      </c>
      <c r="J1439" s="1" t="s">
        <v>6816</v>
      </c>
    </row>
    <row r="1440" spans="1:13" ht="12.75" customHeight="1">
      <c r="A1440" s="1"/>
      <c r="B1440" s="1" t="s">
        <v>6817</v>
      </c>
      <c r="C1440" s="1" t="s">
        <v>6818</v>
      </c>
      <c r="D1440" s="1" t="s">
        <v>6819</v>
      </c>
      <c r="E1440" s="1" t="s">
        <v>12</v>
      </c>
      <c r="F1440" s="1" t="s">
        <v>12</v>
      </c>
      <c r="G1440" s="1" t="s">
        <v>6820</v>
      </c>
      <c r="H1440" s="1" t="s">
        <v>14</v>
      </c>
      <c r="I1440" s="1" t="s">
        <v>6456</v>
      </c>
      <c r="J1440" s="1" t="s">
        <v>6821</v>
      </c>
    </row>
    <row r="1441" spans="1:13" ht="12.75" customHeight="1">
      <c r="A1441" s="1"/>
      <c r="B1441" s="1" t="s">
        <v>6822</v>
      </c>
      <c r="C1441" s="1" t="s">
        <v>6818</v>
      </c>
      <c r="D1441" s="1" t="s">
        <v>6819</v>
      </c>
      <c r="E1441" s="1" t="s">
        <v>12</v>
      </c>
      <c r="F1441" s="1" t="s">
        <v>12</v>
      </c>
      <c r="G1441" s="1" t="s">
        <v>6823</v>
      </c>
      <c r="H1441" s="1" t="s">
        <v>14</v>
      </c>
      <c r="I1441" s="1" t="s">
        <v>6824</v>
      </c>
      <c r="J1441" s="1" t="s">
        <v>6825</v>
      </c>
    </row>
    <row r="1442" spans="1:13" ht="12.75" customHeight="1">
      <c r="A1442" s="1"/>
      <c r="B1442" s="1" t="s">
        <v>6826</v>
      </c>
      <c r="C1442" s="1" t="s">
        <v>6827</v>
      </c>
      <c r="D1442" s="1" t="s">
        <v>6828</v>
      </c>
      <c r="E1442" s="1" t="s">
        <v>12</v>
      </c>
      <c r="F1442" s="1" t="s">
        <v>12</v>
      </c>
      <c r="G1442" s="1" t="s">
        <v>6829</v>
      </c>
      <c r="H1442" s="1" t="s">
        <v>14</v>
      </c>
      <c r="I1442" s="1" t="s">
        <v>6830</v>
      </c>
      <c r="J1442" s="1" t="s">
        <v>6831</v>
      </c>
    </row>
    <row r="1443" spans="1:13" ht="12.75" customHeight="1">
      <c r="A1443" s="1"/>
      <c r="B1443" s="1" t="s">
        <v>6832</v>
      </c>
      <c r="C1443" s="1" t="s">
        <v>6833</v>
      </c>
      <c r="D1443" s="1" t="s">
        <v>6834</v>
      </c>
      <c r="E1443" s="1" t="s">
        <v>12</v>
      </c>
      <c r="F1443" s="1" t="s">
        <v>12</v>
      </c>
      <c r="G1443" s="1" t="s">
        <v>6835</v>
      </c>
      <c r="H1443" s="1" t="s">
        <v>14</v>
      </c>
      <c r="I1443" s="1" t="s">
        <v>6836</v>
      </c>
      <c r="J1443" s="1" t="s">
        <v>6837</v>
      </c>
    </row>
    <row r="1444" spans="1:13" ht="12.75" customHeight="1">
      <c r="A1444" s="1"/>
      <c r="B1444" s="1" t="s">
        <v>6838</v>
      </c>
      <c r="C1444" s="1" t="s">
        <v>6833</v>
      </c>
      <c r="D1444" s="1" t="s">
        <v>6834</v>
      </c>
      <c r="E1444" s="1" t="s">
        <v>12</v>
      </c>
      <c r="F1444" s="1" t="s">
        <v>12</v>
      </c>
      <c r="G1444" s="1" t="s">
        <v>6839</v>
      </c>
      <c r="H1444" s="1" t="s">
        <v>14</v>
      </c>
      <c r="I1444" s="1" t="s">
        <v>6840</v>
      </c>
      <c r="J1444" s="2">
        <v>44013.424305555556</v>
      </c>
      <c r="K1444" s="2">
        <v>44092.565972222219</v>
      </c>
    </row>
    <row r="1445" spans="1:13" ht="12.75" customHeight="1">
      <c r="A1445" s="1"/>
      <c r="B1445" s="1" t="s">
        <v>6841</v>
      </c>
      <c r="C1445" s="1" t="s">
        <v>6842</v>
      </c>
      <c r="D1445" s="1" t="s">
        <v>6843</v>
      </c>
      <c r="E1445" s="1" t="s">
        <v>12</v>
      </c>
      <c r="F1445" s="1" t="s">
        <v>12</v>
      </c>
      <c r="G1445" s="1" t="s">
        <v>6844</v>
      </c>
      <c r="H1445" s="1" t="s">
        <v>14</v>
      </c>
      <c r="I1445" s="1" t="s">
        <v>6845</v>
      </c>
      <c r="J1445" s="1" t="s">
        <v>1085</v>
      </c>
    </row>
    <row r="1446" spans="1:13" ht="12.75" customHeight="1">
      <c r="A1446" s="1"/>
      <c r="B1446" s="1" t="s">
        <v>6846</v>
      </c>
      <c r="C1446" s="1" t="s">
        <v>6842</v>
      </c>
      <c r="D1446" s="1" t="s">
        <v>6843</v>
      </c>
      <c r="E1446" s="1" t="s">
        <v>12</v>
      </c>
      <c r="F1446" s="1" t="s">
        <v>12</v>
      </c>
      <c r="G1446" s="1" t="s">
        <v>6847</v>
      </c>
      <c r="H1446" s="1" t="s">
        <v>14</v>
      </c>
      <c r="I1446" s="1" t="s">
        <v>6848</v>
      </c>
      <c r="J1446" s="1" t="s">
        <v>6849</v>
      </c>
    </row>
    <row r="1447" spans="1:13" ht="12.75" customHeight="1">
      <c r="A1447" s="1"/>
      <c r="B1447" s="1" t="s">
        <v>6850</v>
      </c>
      <c r="C1447" s="1" t="s">
        <v>6851</v>
      </c>
      <c r="D1447" s="1" t="s">
        <v>6852</v>
      </c>
      <c r="E1447" s="1" t="s">
        <v>12</v>
      </c>
      <c r="F1447" s="1" t="s">
        <v>12</v>
      </c>
      <c r="G1447" s="1" t="s">
        <v>6853</v>
      </c>
      <c r="H1447" s="1" t="s">
        <v>14</v>
      </c>
      <c r="I1447" s="1" t="s">
        <v>6854</v>
      </c>
      <c r="J1447" s="1" t="s">
        <v>6855</v>
      </c>
    </row>
    <row r="1448" spans="1:13" ht="12.75" customHeight="1">
      <c r="A1448" s="1"/>
      <c r="B1448" s="1" t="s">
        <v>6856</v>
      </c>
      <c r="C1448" s="1" t="s">
        <v>6857</v>
      </c>
      <c r="D1448" s="1" t="s">
        <v>6858</v>
      </c>
      <c r="E1448" s="1" t="s">
        <v>12</v>
      </c>
      <c r="F1448" s="1" t="s">
        <v>12</v>
      </c>
      <c r="G1448" s="1" t="s">
        <v>6859</v>
      </c>
      <c r="H1448" s="1" t="s">
        <v>14</v>
      </c>
      <c r="I1448" s="1" t="s">
        <v>6860</v>
      </c>
      <c r="J1448" s="1" t="s">
        <v>6861</v>
      </c>
    </row>
    <row r="1449" spans="1:13" ht="12.75" customHeight="1">
      <c r="A1449" s="1"/>
      <c r="B1449" s="1" t="s">
        <v>6862</v>
      </c>
      <c r="C1449" s="1" t="s">
        <v>6863</v>
      </c>
      <c r="D1449" s="1" t="s">
        <v>6864</v>
      </c>
      <c r="E1449" s="1" t="s">
        <v>12</v>
      </c>
      <c r="F1449" s="1" t="s">
        <v>12</v>
      </c>
      <c r="G1449" s="1" t="s">
        <v>6865</v>
      </c>
      <c r="H1449" s="1" t="s">
        <v>14</v>
      </c>
      <c r="I1449" s="1" t="s">
        <v>6866</v>
      </c>
      <c r="J1449" s="1" t="s">
        <v>6867</v>
      </c>
      <c r="K1449" s="2">
        <v>43694.458333333336</v>
      </c>
    </row>
    <row r="1450" spans="1:13" ht="12.75" customHeight="1">
      <c r="A1450" s="1"/>
      <c r="B1450" s="1" t="s">
        <v>6868</v>
      </c>
      <c r="C1450" s="1" t="s">
        <v>6869</v>
      </c>
      <c r="D1450" s="1" t="s">
        <v>6870</v>
      </c>
      <c r="E1450" s="1" t="s">
        <v>12</v>
      </c>
      <c r="F1450" s="1" t="s">
        <v>12</v>
      </c>
      <c r="G1450" s="1" t="s">
        <v>6871</v>
      </c>
      <c r="H1450" s="1" t="s">
        <v>14</v>
      </c>
      <c r="I1450" s="1" t="s">
        <v>6872</v>
      </c>
      <c r="J1450" s="1" t="s">
        <v>6873</v>
      </c>
      <c r="K1450" s="2">
        <v>43694.458333333336</v>
      </c>
      <c r="L1450" s="2" t="e">
        <f>VLOOKUP(#REF!,'[1]NON-RESPONSIVE OR NO CONSENT'!$C$3:$I$1480,6,FALSE)</f>
        <v>#REF!</v>
      </c>
    </row>
    <row r="1451" spans="1:13" ht="12.75" customHeight="1">
      <c r="A1451" s="1"/>
      <c r="B1451" s="1" t="s">
        <v>6874</v>
      </c>
      <c r="C1451" s="1" t="s">
        <v>6875</v>
      </c>
      <c r="D1451" s="1" t="s">
        <v>6876</v>
      </c>
      <c r="E1451" s="1" t="s">
        <v>12</v>
      </c>
      <c r="F1451" s="1" t="s">
        <v>12</v>
      </c>
      <c r="G1451" s="1" t="s">
        <v>6877</v>
      </c>
      <c r="H1451" s="1" t="s">
        <v>14</v>
      </c>
      <c r="I1451" s="1" t="s">
        <v>6878</v>
      </c>
      <c r="J1451" s="2">
        <v>43694.458333333336</v>
      </c>
      <c r="K1451" s="2">
        <v>43984.601388888892</v>
      </c>
      <c r="L1451" s="2" t="e">
        <f>VLOOKUP(#REF!,'[1]NON-RESPONSIVE OR NO CONSENT'!$C$3:$I$1480,6,FALSE)</f>
        <v>#REF!</v>
      </c>
    </row>
    <row r="1452" spans="1:13" ht="12.75" customHeight="1">
      <c r="A1452" s="1"/>
      <c r="B1452" s="1" t="s">
        <v>6879</v>
      </c>
      <c r="C1452" s="1" t="s">
        <v>6880</v>
      </c>
      <c r="D1452" s="1" t="s">
        <v>6881</v>
      </c>
      <c r="E1452" s="1" t="s">
        <v>12</v>
      </c>
      <c r="F1452" s="1" t="s">
        <v>12</v>
      </c>
      <c r="G1452" s="1" t="s">
        <v>6882</v>
      </c>
      <c r="H1452" s="1" t="s">
        <v>14</v>
      </c>
      <c r="I1452" s="1" t="s">
        <v>6883</v>
      </c>
      <c r="J1452" s="2">
        <v>43694.458333333336</v>
      </c>
      <c r="K1452" s="2">
        <v>43984.512499999997</v>
      </c>
      <c r="L1452" s="2" t="e">
        <f>VLOOKUP(#REF!,'[1]NON-RESPONSIVE OR NO CONSENT'!$C$3:$I$1480,6,FALSE)</f>
        <v>#REF!</v>
      </c>
    </row>
    <row r="1453" spans="1:13" ht="12.75" customHeight="1">
      <c r="A1453" s="1"/>
      <c r="B1453" s="1" t="s">
        <v>6884</v>
      </c>
      <c r="C1453" s="1" t="s">
        <v>6880</v>
      </c>
      <c r="D1453" s="1" t="s">
        <v>6881</v>
      </c>
      <c r="E1453" s="1" t="s">
        <v>12</v>
      </c>
      <c r="F1453" s="1" t="s">
        <v>12</v>
      </c>
      <c r="G1453" s="1" t="s">
        <v>6885</v>
      </c>
      <c r="H1453" s="1" t="s">
        <v>14</v>
      </c>
      <c r="I1453" s="1" t="s">
        <v>6486</v>
      </c>
      <c r="J1453" s="1" t="s">
        <v>4077</v>
      </c>
    </row>
    <row r="1454" spans="1:13" ht="12.75" customHeight="1">
      <c r="A1454" s="1"/>
      <c r="B1454" s="1" t="s">
        <v>6886</v>
      </c>
      <c r="C1454" s="1" t="s">
        <v>6880</v>
      </c>
      <c r="D1454" s="1" t="s">
        <v>6881</v>
      </c>
      <c r="E1454" s="1" t="s">
        <v>12</v>
      </c>
      <c r="F1454" s="1" t="s">
        <v>12</v>
      </c>
      <c r="G1454" s="1" t="s">
        <v>6887</v>
      </c>
      <c r="H1454" s="1" t="s">
        <v>14</v>
      </c>
      <c r="I1454" s="1" t="s">
        <v>6888</v>
      </c>
      <c r="J1454" s="1" t="s">
        <v>1195</v>
      </c>
    </row>
    <row r="1455" spans="1:13" ht="12.75" customHeight="1">
      <c r="A1455" s="1"/>
      <c r="B1455" s="1" t="s">
        <v>6889</v>
      </c>
      <c r="C1455" s="1" t="s">
        <v>6890</v>
      </c>
      <c r="D1455" s="1" t="s">
        <v>6891</v>
      </c>
      <c r="E1455" s="1" t="s">
        <v>12</v>
      </c>
      <c r="F1455" s="1" t="s">
        <v>12</v>
      </c>
      <c r="G1455" s="1" t="s">
        <v>6892</v>
      </c>
      <c r="H1455" s="1" t="s">
        <v>14</v>
      </c>
      <c r="I1455" s="1" t="s">
        <v>6893</v>
      </c>
      <c r="J1455" s="1" t="s">
        <v>6894</v>
      </c>
      <c r="K1455" s="2">
        <v>43694.50277777778</v>
      </c>
      <c r="L1455" s="2" t="e">
        <f>VLOOKUP(#REF!,'[1]NON-RESPONSIVE OR NO CONSENT'!$C$3:$I$1480,6,FALSE)</f>
        <v>#REF!</v>
      </c>
      <c r="M1455" s="2" t="e">
        <f>VLOOKUP(#REF!,'[1]NON-RESPONSIVE OR NO CONSENT'!$C$3:$I$1480,7,FALSE)</f>
        <v>#REF!</v>
      </c>
    </row>
    <row r="1456" spans="1:13" ht="12.75" customHeight="1">
      <c r="A1456" s="1"/>
      <c r="B1456" s="1" t="s">
        <v>6895</v>
      </c>
      <c r="C1456" s="1" t="s">
        <v>6896</v>
      </c>
      <c r="D1456" s="1" t="s">
        <v>6897</v>
      </c>
      <c r="E1456" s="1" t="s">
        <v>12</v>
      </c>
      <c r="F1456" s="1" t="s">
        <v>12</v>
      </c>
      <c r="G1456" s="1" t="s">
        <v>6898</v>
      </c>
      <c r="H1456" s="1" t="s">
        <v>14</v>
      </c>
      <c r="I1456" s="1" t="s">
        <v>6899</v>
      </c>
      <c r="J1456" s="1" t="s">
        <v>6900</v>
      </c>
    </row>
    <row r="1457" spans="1:13" ht="12.75" customHeight="1">
      <c r="A1457" s="1"/>
      <c r="B1457" s="1" t="s">
        <v>6901</v>
      </c>
      <c r="C1457" s="1" t="s">
        <v>6902</v>
      </c>
      <c r="D1457" s="1" t="s">
        <v>6903</v>
      </c>
      <c r="E1457" s="1" t="s">
        <v>12</v>
      </c>
      <c r="F1457" s="1" t="s">
        <v>12</v>
      </c>
      <c r="G1457" s="1" t="s">
        <v>6904</v>
      </c>
      <c r="H1457" s="1" t="s">
        <v>14</v>
      </c>
      <c r="I1457" s="1" t="s">
        <v>6905</v>
      </c>
      <c r="J1457" s="1" t="s">
        <v>6906</v>
      </c>
      <c r="K1457" s="2">
        <v>43701.458333333336</v>
      </c>
    </row>
    <row r="1458" spans="1:13" ht="12.75" customHeight="1">
      <c r="A1458" s="1"/>
      <c r="B1458" s="1" t="s">
        <v>6907</v>
      </c>
      <c r="C1458" s="1" t="s">
        <v>6902</v>
      </c>
      <c r="D1458" s="1" t="s">
        <v>6903</v>
      </c>
      <c r="E1458" s="1" t="s">
        <v>12</v>
      </c>
      <c r="F1458" s="1" t="s">
        <v>12</v>
      </c>
      <c r="G1458" s="1" t="s">
        <v>6908</v>
      </c>
      <c r="H1458" s="1" t="s">
        <v>14</v>
      </c>
      <c r="I1458" s="1" t="s">
        <v>6909</v>
      </c>
      <c r="J1458" s="1" t="s">
        <v>6910</v>
      </c>
      <c r="K1458" s="2">
        <v>43701.458333333336</v>
      </c>
    </row>
    <row r="1459" spans="1:13" ht="12.75" customHeight="1">
      <c r="A1459" s="1"/>
      <c r="B1459" s="1" t="s">
        <v>6911</v>
      </c>
      <c r="C1459" s="1" t="s">
        <v>6912</v>
      </c>
      <c r="D1459" s="1" t="s">
        <v>6913</v>
      </c>
      <c r="E1459" s="1" t="s">
        <v>12</v>
      </c>
      <c r="F1459" s="1" t="s">
        <v>12</v>
      </c>
      <c r="G1459" s="1" t="s">
        <v>6914</v>
      </c>
      <c r="H1459" s="1" t="s">
        <v>14</v>
      </c>
      <c r="I1459" s="1" t="s">
        <v>6915</v>
      </c>
      <c r="J1459" s="1" t="s">
        <v>6916</v>
      </c>
    </row>
    <row r="1460" spans="1:13" ht="12.75" customHeight="1">
      <c r="A1460" s="1"/>
      <c r="B1460" s="1" t="s">
        <v>6917</v>
      </c>
      <c r="C1460" s="1" t="s">
        <v>6918</v>
      </c>
      <c r="D1460" s="1" t="s">
        <v>6919</v>
      </c>
      <c r="E1460" s="1" t="s">
        <v>12</v>
      </c>
      <c r="F1460" s="1" t="s">
        <v>12</v>
      </c>
      <c r="G1460" s="1" t="s">
        <v>6920</v>
      </c>
      <c r="H1460" s="1" t="s">
        <v>14</v>
      </c>
      <c r="I1460" s="1" t="s">
        <v>6921</v>
      </c>
      <c r="J1460" s="1" t="s">
        <v>6922</v>
      </c>
    </row>
    <row r="1461" spans="1:13" ht="12.75" customHeight="1">
      <c r="A1461" s="1"/>
      <c r="B1461" s="1" t="s">
        <v>6923</v>
      </c>
      <c r="C1461" s="1" t="s">
        <v>6924</v>
      </c>
      <c r="D1461" s="1" t="s">
        <v>6925</v>
      </c>
      <c r="E1461" s="1" t="s">
        <v>12</v>
      </c>
      <c r="F1461" s="1" t="s">
        <v>12</v>
      </c>
      <c r="G1461" s="1" t="s">
        <v>6926</v>
      </c>
      <c r="H1461" s="1" t="s">
        <v>14</v>
      </c>
      <c r="I1461" s="1" t="s">
        <v>6496</v>
      </c>
      <c r="J1461" s="1" t="s">
        <v>611</v>
      </c>
    </row>
    <row r="1462" spans="1:13" ht="12.75" customHeight="1">
      <c r="A1462" s="1"/>
      <c r="B1462" s="1" t="s">
        <v>6927</v>
      </c>
      <c r="C1462" s="1" t="s">
        <v>6928</v>
      </c>
      <c r="D1462" s="1" t="s">
        <v>6929</v>
      </c>
      <c r="E1462" s="1" t="s">
        <v>12</v>
      </c>
      <c r="F1462" s="1" t="s">
        <v>12</v>
      </c>
      <c r="G1462" s="1" t="s">
        <v>6930</v>
      </c>
      <c r="H1462" s="1" t="s">
        <v>14</v>
      </c>
      <c r="I1462" s="1" t="s">
        <v>6931</v>
      </c>
      <c r="J1462" s="1" t="s">
        <v>1183</v>
      </c>
    </row>
    <row r="1463" spans="1:13" ht="12.75" customHeight="1">
      <c r="A1463" s="1"/>
      <c r="B1463" s="1" t="s">
        <v>6932</v>
      </c>
      <c r="C1463" s="1" t="s">
        <v>6933</v>
      </c>
      <c r="D1463" s="1" t="s">
        <v>6934</v>
      </c>
      <c r="E1463" s="1" t="s">
        <v>12</v>
      </c>
      <c r="F1463" s="1" t="s">
        <v>12</v>
      </c>
      <c r="G1463" s="1" t="s">
        <v>6935</v>
      </c>
      <c r="H1463" s="1" t="s">
        <v>14</v>
      </c>
      <c r="I1463" s="1" t="s">
        <v>6936</v>
      </c>
      <c r="J1463" s="1" t="s">
        <v>611</v>
      </c>
    </row>
    <row r="1464" spans="1:13" ht="12.75" customHeight="1">
      <c r="A1464" s="1"/>
      <c r="B1464" s="1" t="s">
        <v>6937</v>
      </c>
      <c r="C1464" s="1" t="s">
        <v>6933</v>
      </c>
      <c r="D1464" s="1" t="s">
        <v>6934</v>
      </c>
      <c r="E1464" s="1" t="s">
        <v>12</v>
      </c>
      <c r="F1464" s="1" t="s">
        <v>12</v>
      </c>
      <c r="G1464" s="1" t="s">
        <v>6938</v>
      </c>
      <c r="H1464" s="1" t="s">
        <v>14</v>
      </c>
      <c r="I1464" s="1" t="s">
        <v>6939</v>
      </c>
      <c r="J1464" s="1" t="s">
        <v>611</v>
      </c>
    </row>
    <row r="1465" spans="1:13" ht="12.75" customHeight="1">
      <c r="A1465" s="1"/>
      <c r="B1465" s="1" t="s">
        <v>6940</v>
      </c>
      <c r="C1465" s="1" t="s">
        <v>6941</v>
      </c>
      <c r="D1465" s="1" t="s">
        <v>6942</v>
      </c>
      <c r="E1465" s="1" t="s">
        <v>12</v>
      </c>
      <c r="F1465" s="1" t="s">
        <v>12</v>
      </c>
      <c r="G1465" s="1" t="s">
        <v>6943</v>
      </c>
      <c r="H1465" s="1" t="s">
        <v>14</v>
      </c>
      <c r="I1465" s="1" t="s">
        <v>6944</v>
      </c>
      <c r="J1465" s="1" t="s">
        <v>6486</v>
      </c>
    </row>
    <row r="1466" spans="1:13" ht="12.75" customHeight="1">
      <c r="A1466" s="1"/>
      <c r="B1466" s="1" t="s">
        <v>6945</v>
      </c>
      <c r="C1466" s="1" t="s">
        <v>6941</v>
      </c>
      <c r="D1466" s="1" t="s">
        <v>6942</v>
      </c>
      <c r="E1466" s="1" t="s">
        <v>12</v>
      </c>
      <c r="F1466" s="1" t="s">
        <v>12</v>
      </c>
      <c r="G1466" s="1" t="s">
        <v>6946</v>
      </c>
      <c r="H1466" s="1" t="s">
        <v>14</v>
      </c>
      <c r="I1466" s="1" t="s">
        <v>6947</v>
      </c>
      <c r="J1466" s="1" t="s">
        <v>6948</v>
      </c>
    </row>
    <row r="1467" spans="1:13" ht="12.75" customHeight="1">
      <c r="A1467" s="1"/>
      <c r="B1467" s="1" t="s">
        <v>6949</v>
      </c>
      <c r="C1467" s="1" t="s">
        <v>6950</v>
      </c>
      <c r="D1467" s="1" t="s">
        <v>6951</v>
      </c>
      <c r="E1467" s="1" t="s">
        <v>12</v>
      </c>
      <c r="F1467" s="1" t="s">
        <v>12</v>
      </c>
      <c r="G1467" s="1" t="s">
        <v>6952</v>
      </c>
      <c r="H1467" s="1" t="s">
        <v>14</v>
      </c>
      <c r="I1467" s="1" t="s">
        <v>6953</v>
      </c>
      <c r="J1467" s="2">
        <v>43875.458333333336</v>
      </c>
      <c r="K1467" s="2">
        <v>43881.378472222219</v>
      </c>
      <c r="L1467" s="2" t="e">
        <f>VLOOKUP(#REF!,'[1]NON-RESPONSIVE OR NO CONSENT'!$C$3:$I$1480,6,FALSE)</f>
        <v>#REF!</v>
      </c>
      <c r="M1467" s="2" t="e">
        <f>VLOOKUP(#REF!,'[1]NON-RESPONSIVE OR NO CONSENT'!$C$3:$I$1480,7,FALSE)</f>
        <v>#REF!</v>
      </c>
    </row>
    <row r="1468" spans="1:13" ht="12.75" customHeight="1">
      <c r="A1468" s="1"/>
      <c r="B1468" s="1" t="s">
        <v>6954</v>
      </c>
      <c r="C1468" s="1" t="s">
        <v>6955</v>
      </c>
      <c r="D1468" s="1" t="s">
        <v>6956</v>
      </c>
      <c r="E1468" s="1" t="s">
        <v>12</v>
      </c>
      <c r="F1468" s="1" t="s">
        <v>12</v>
      </c>
      <c r="G1468" s="1" t="s">
        <v>6957</v>
      </c>
      <c r="H1468" s="1" t="s">
        <v>14</v>
      </c>
      <c r="I1468" s="1" t="s">
        <v>6958</v>
      </c>
      <c r="J1468" s="1" t="s">
        <v>6959</v>
      </c>
    </row>
    <row r="1469" spans="1:13" ht="12.75" customHeight="1">
      <c r="A1469" s="1"/>
      <c r="B1469" s="1" t="s">
        <v>6960</v>
      </c>
      <c r="C1469" s="1" t="s">
        <v>6961</v>
      </c>
      <c r="D1469" s="1" t="s">
        <v>6962</v>
      </c>
      <c r="E1469" s="1" t="s">
        <v>12</v>
      </c>
      <c r="F1469" s="1" t="s">
        <v>12</v>
      </c>
      <c r="G1469" s="1" t="s">
        <v>6963</v>
      </c>
      <c r="H1469" s="1" t="s">
        <v>14</v>
      </c>
      <c r="I1469" s="1" t="s">
        <v>6964</v>
      </c>
      <c r="J1469" s="1" t="s">
        <v>6873</v>
      </c>
    </row>
    <row r="1470" spans="1:13" ht="12.75" customHeight="1">
      <c r="A1470" s="1"/>
      <c r="B1470" s="1" t="s">
        <v>6965</v>
      </c>
      <c r="C1470" s="1" t="s">
        <v>6966</v>
      </c>
      <c r="D1470" s="1" t="s">
        <v>6967</v>
      </c>
      <c r="E1470" s="1" t="s">
        <v>12</v>
      </c>
      <c r="F1470" s="1" t="s">
        <v>12</v>
      </c>
      <c r="G1470" s="1" t="s">
        <v>6968</v>
      </c>
      <c r="H1470" s="1" t="s">
        <v>14</v>
      </c>
      <c r="I1470" s="1" t="s">
        <v>4614</v>
      </c>
      <c r="J1470" s="1" t="s">
        <v>6969</v>
      </c>
      <c r="K1470" s="2">
        <v>44119.444444444445</v>
      </c>
    </row>
    <row r="1471" spans="1:13" ht="12.75" customHeight="1">
      <c r="A1471" s="1"/>
      <c r="B1471" s="1" t="s">
        <v>6970</v>
      </c>
      <c r="C1471" s="1" t="s">
        <v>6971</v>
      </c>
      <c r="D1471" s="1" t="s">
        <v>6972</v>
      </c>
      <c r="E1471" s="1" t="s">
        <v>12</v>
      </c>
      <c r="F1471" s="1" t="s">
        <v>12</v>
      </c>
      <c r="G1471" s="1" t="s">
        <v>6973</v>
      </c>
      <c r="H1471" s="1" t="s">
        <v>6974</v>
      </c>
      <c r="I1471" s="1" t="s">
        <v>6975</v>
      </c>
      <c r="J1471" s="1" t="s">
        <v>6976</v>
      </c>
      <c r="K1471" s="2">
        <v>44158.729861111111</v>
      </c>
    </row>
    <row r="1472" spans="1:13" ht="12.75" customHeight="1">
      <c r="A1472" s="1"/>
      <c r="B1472" s="1" t="s">
        <v>6977</v>
      </c>
      <c r="C1472" s="1" t="s">
        <v>6971</v>
      </c>
      <c r="D1472" s="1" t="s">
        <v>6972</v>
      </c>
      <c r="E1472" s="1" t="s">
        <v>12</v>
      </c>
      <c r="F1472" s="1" t="s">
        <v>12</v>
      </c>
      <c r="G1472" s="1" t="s">
        <v>6978</v>
      </c>
      <c r="H1472" s="1" t="s">
        <v>6979</v>
      </c>
      <c r="I1472" s="1" t="s">
        <v>6980</v>
      </c>
      <c r="J1472" s="1" t="s">
        <v>6981</v>
      </c>
      <c r="K1472" s="2">
        <v>44152.559027777781</v>
      </c>
      <c r="L1472" s="2" t="e">
        <f>VLOOKUP(#REF!,'[1]NON-RESPONSIVE OR NO CONSENT'!$C$3:$I$1480,6,FALSE)</f>
        <v>#REF!</v>
      </c>
    </row>
    <row r="1473" spans="1:12" ht="12.75" customHeight="1">
      <c r="A1473" s="1"/>
      <c r="B1473" s="1" t="s">
        <v>6982</v>
      </c>
      <c r="C1473" s="1" t="s">
        <v>6983</v>
      </c>
      <c r="D1473" s="1" t="s">
        <v>6984</v>
      </c>
      <c r="E1473" s="1" t="s">
        <v>12</v>
      </c>
      <c r="F1473" s="1" t="s">
        <v>12</v>
      </c>
      <c r="G1473" s="1" t="s">
        <v>6985</v>
      </c>
      <c r="H1473" s="1" t="s">
        <v>14</v>
      </c>
      <c r="I1473" s="1" t="s">
        <v>6986</v>
      </c>
      <c r="J1473" s="1" t="s">
        <v>6987</v>
      </c>
    </row>
    <row r="1474" spans="1:12" ht="12.75" customHeight="1">
      <c r="A1474" s="1"/>
      <c r="B1474" s="1" t="s">
        <v>6988</v>
      </c>
      <c r="C1474" s="1" t="s">
        <v>6983</v>
      </c>
      <c r="D1474" s="1" t="s">
        <v>6984</v>
      </c>
      <c r="E1474" s="1" t="s">
        <v>12</v>
      </c>
      <c r="F1474" s="1" t="s">
        <v>12</v>
      </c>
      <c r="G1474" s="1" t="s">
        <v>6989</v>
      </c>
      <c r="H1474" s="1" t="s">
        <v>14</v>
      </c>
      <c r="I1474" s="1" t="s">
        <v>6986</v>
      </c>
      <c r="J1474" s="1" t="s">
        <v>6990</v>
      </c>
    </row>
    <row r="1475" spans="1:12" ht="12.75" customHeight="1">
      <c r="A1475" s="1"/>
      <c r="B1475" s="1" t="s">
        <v>6991</v>
      </c>
      <c r="C1475" s="1" t="s">
        <v>6992</v>
      </c>
      <c r="D1475" s="1" t="s">
        <v>6993</v>
      </c>
      <c r="E1475" s="1" t="s">
        <v>12</v>
      </c>
      <c r="F1475" s="1" t="s">
        <v>12</v>
      </c>
      <c r="G1475" s="1" t="s">
        <v>6994</v>
      </c>
      <c r="H1475" s="1" t="s">
        <v>6995</v>
      </c>
      <c r="I1475" s="1" t="s">
        <v>3500</v>
      </c>
      <c r="J1475" s="1" t="s">
        <v>6996</v>
      </c>
      <c r="K1475" s="2" t="s">
        <v>6995</v>
      </c>
      <c r="L1475" s="2" t="s">
        <v>3500</v>
      </c>
    </row>
    <row r="1476" spans="1:12" ht="12.75" customHeight="1">
      <c r="A1476" s="1"/>
      <c r="B1476" s="1" t="s">
        <v>6997</v>
      </c>
      <c r="C1476" s="1" t="s">
        <v>6992</v>
      </c>
      <c r="D1476" s="1" t="s">
        <v>6993</v>
      </c>
      <c r="E1476" s="1" t="s">
        <v>12</v>
      </c>
      <c r="F1476" s="1" t="s">
        <v>12</v>
      </c>
      <c r="G1476" s="1" t="s">
        <v>6998</v>
      </c>
      <c r="H1476" s="1" t="s">
        <v>6999</v>
      </c>
      <c r="I1476" s="1" t="s">
        <v>7000</v>
      </c>
      <c r="J1476" s="1" t="s">
        <v>7001</v>
      </c>
      <c r="K1476" s="2" t="s">
        <v>6999</v>
      </c>
    </row>
    <row r="1477" spans="1:12" ht="12.75" customHeight="1">
      <c r="A1477" s="1"/>
      <c r="B1477" s="1" t="s">
        <v>7002</v>
      </c>
      <c r="C1477" s="1" t="s">
        <v>7003</v>
      </c>
      <c r="D1477" s="1" t="s">
        <v>7004</v>
      </c>
      <c r="E1477" s="1" t="s">
        <v>12</v>
      </c>
      <c r="F1477" s="1" t="s">
        <v>12</v>
      </c>
      <c r="G1477" s="1" t="s">
        <v>7005</v>
      </c>
      <c r="H1477" s="1" t="s">
        <v>7006</v>
      </c>
      <c r="I1477" s="1" t="s">
        <v>7007</v>
      </c>
      <c r="J1477" s="1" t="s">
        <v>1279</v>
      </c>
      <c r="K1477" s="2">
        <v>44123.6875</v>
      </c>
    </row>
    <row r="1478" spans="1:12" ht="12.75" customHeight="1">
      <c r="A1478" s="1"/>
      <c r="B1478" s="1" t="s">
        <v>7008</v>
      </c>
      <c r="C1478" s="1" t="s">
        <v>7003</v>
      </c>
      <c r="D1478" s="1" t="s">
        <v>7004</v>
      </c>
      <c r="E1478" s="1" t="s">
        <v>12</v>
      </c>
      <c r="F1478" s="1" t="s">
        <v>12</v>
      </c>
      <c r="G1478" s="1" t="s">
        <v>7009</v>
      </c>
      <c r="H1478" s="1" t="s">
        <v>14</v>
      </c>
      <c r="I1478" s="1" t="s">
        <v>6316</v>
      </c>
      <c r="J1478" s="1" t="s">
        <v>7010</v>
      </c>
      <c r="K1478" s="2">
        <v>43994.520833333336</v>
      </c>
      <c r="L1478" s="2" t="e">
        <f>VLOOKUP(#REF!,'[1]NON-RESPONSIVE OR NO CONSENT'!$C$3:$I$1480,6,FALSE)</f>
        <v>#REF!</v>
      </c>
    </row>
    <row r="1479" spans="1:12" ht="12.75" customHeight="1">
      <c r="A1479" s="1"/>
      <c r="B1479" s="1" t="s">
        <v>7011</v>
      </c>
      <c r="C1479" s="1" t="s">
        <v>7012</v>
      </c>
      <c r="D1479" s="1" t="s">
        <v>7013</v>
      </c>
      <c r="E1479" s="1" t="s">
        <v>12</v>
      </c>
      <c r="F1479" s="1" t="s">
        <v>12</v>
      </c>
      <c r="G1479" s="1" t="s">
        <v>7014</v>
      </c>
      <c r="H1479" s="1" t="s">
        <v>14</v>
      </c>
      <c r="I1479" s="1" t="s">
        <v>6316</v>
      </c>
      <c r="J1479" s="2">
        <v>44047.538888888892</v>
      </c>
      <c r="K1479" s="2">
        <v>44049.732638888891</v>
      </c>
    </row>
    <row r="1480" spans="1:12" ht="12.75" customHeight="1">
      <c r="A1480" s="1"/>
      <c r="B1480" s="1" t="s">
        <v>7015</v>
      </c>
      <c r="C1480" s="1" t="s">
        <v>7016</v>
      </c>
      <c r="D1480" s="1" t="s">
        <v>7017</v>
      </c>
      <c r="E1480" s="1" t="s">
        <v>12</v>
      </c>
      <c r="F1480" s="1" t="s">
        <v>12</v>
      </c>
      <c r="G1480" s="1" t="s">
        <v>7018</v>
      </c>
      <c r="H1480" s="1" t="s">
        <v>14</v>
      </c>
      <c r="I1480" s="1" t="s">
        <v>6316</v>
      </c>
      <c r="J1480" s="1" t="s">
        <v>7019</v>
      </c>
    </row>
    <row r="1481" spans="1:12" ht="12.75" customHeight="1">
      <c r="A1481" s="1"/>
      <c r="B1481" s="1" t="s">
        <v>7020</v>
      </c>
      <c r="C1481" s="1" t="s">
        <v>7021</v>
      </c>
      <c r="D1481" s="1" t="s">
        <v>7022</v>
      </c>
      <c r="E1481" s="1" t="s">
        <v>12</v>
      </c>
      <c r="F1481" s="1" t="s">
        <v>12</v>
      </c>
      <c r="G1481" s="1" t="s">
        <v>7023</v>
      </c>
      <c r="H1481" s="1" t="s">
        <v>14</v>
      </c>
      <c r="I1481" s="1" t="s">
        <v>6316</v>
      </c>
      <c r="J1481" s="1" t="s">
        <v>2622</v>
      </c>
    </row>
    <row r="1482" spans="1:12" ht="12.75" customHeight="1">
      <c r="A1482" s="1"/>
      <c r="B1482" s="1" t="s">
        <v>7024</v>
      </c>
      <c r="C1482" s="1" t="s">
        <v>7021</v>
      </c>
      <c r="D1482" s="1" t="s">
        <v>7022</v>
      </c>
      <c r="E1482" s="1" t="s">
        <v>12</v>
      </c>
      <c r="F1482" s="1" t="s">
        <v>12</v>
      </c>
      <c r="G1482" s="1" t="s">
        <v>7025</v>
      </c>
      <c r="H1482" s="1" t="s">
        <v>14</v>
      </c>
      <c r="I1482" s="1" t="s">
        <v>6316</v>
      </c>
      <c r="J1482" s="2">
        <v>44048.472222222219</v>
      </c>
      <c r="K1482" s="2">
        <v>44049.75</v>
      </c>
    </row>
    <row r="1483" spans="1:12" ht="12.75" customHeight="1">
      <c r="A1483" s="1"/>
      <c r="B1483" s="1" t="s">
        <v>7026</v>
      </c>
      <c r="C1483" s="1" t="s">
        <v>7027</v>
      </c>
      <c r="D1483" s="1" t="s">
        <v>7028</v>
      </c>
      <c r="E1483" s="1" t="s">
        <v>12</v>
      </c>
      <c r="F1483" s="1" t="s">
        <v>12</v>
      </c>
      <c r="G1483" s="1" t="s">
        <v>7029</v>
      </c>
      <c r="H1483" s="1" t="s">
        <v>14</v>
      </c>
      <c r="I1483" s="1" t="s">
        <v>6316</v>
      </c>
      <c r="J1483" s="2">
        <v>44048.5</v>
      </c>
      <c r="K1483" s="2">
        <v>44049.725694444445</v>
      </c>
    </row>
    <row r="1484" spans="1:12" ht="12.75" customHeight="1">
      <c r="A1484" s="1"/>
      <c r="B1484" s="1" t="s">
        <v>7030</v>
      </c>
      <c r="C1484" s="1" t="s">
        <v>7031</v>
      </c>
      <c r="D1484" s="1" t="s">
        <v>7032</v>
      </c>
      <c r="E1484" s="1" t="s">
        <v>12</v>
      </c>
      <c r="F1484" s="1" t="s">
        <v>12</v>
      </c>
      <c r="G1484" s="1" t="s">
        <v>7033</v>
      </c>
      <c r="H1484" s="1" t="s">
        <v>14</v>
      </c>
      <c r="I1484" s="1" t="s">
        <v>7034</v>
      </c>
      <c r="J1484" s="1" t="s">
        <v>7035</v>
      </c>
    </row>
    <row r="1485" spans="1:12" ht="12.75" customHeight="1">
      <c r="A1485" s="1"/>
      <c r="B1485" s="1" t="s">
        <v>7036</v>
      </c>
      <c r="C1485" s="1" t="s">
        <v>7031</v>
      </c>
      <c r="D1485" s="1" t="s">
        <v>7032</v>
      </c>
      <c r="E1485" s="1" t="s">
        <v>12</v>
      </c>
      <c r="F1485" s="1" t="s">
        <v>12</v>
      </c>
      <c r="G1485" s="1" t="s">
        <v>7037</v>
      </c>
      <c r="H1485" s="1" t="s">
        <v>14</v>
      </c>
      <c r="I1485" s="1" t="s">
        <v>6316</v>
      </c>
      <c r="J1485" s="1" t="s">
        <v>7038</v>
      </c>
    </row>
    <row r="1486" spans="1:12" ht="12.75" customHeight="1">
      <c r="A1486" s="1"/>
      <c r="B1486" s="1" t="s">
        <v>7039</v>
      </c>
      <c r="C1486" s="1" t="s">
        <v>7040</v>
      </c>
      <c r="D1486" s="1" t="s">
        <v>7041</v>
      </c>
      <c r="E1486" s="1" t="s">
        <v>12</v>
      </c>
      <c r="F1486" s="1" t="s">
        <v>12</v>
      </c>
      <c r="G1486" s="1" t="s">
        <v>7042</v>
      </c>
      <c r="H1486" s="1" t="s">
        <v>14</v>
      </c>
      <c r="I1486" s="1" t="s">
        <v>7043</v>
      </c>
      <c r="J1486" s="1" t="s">
        <v>7044</v>
      </c>
      <c r="K1486" s="2">
        <v>44162.54583333333</v>
      </c>
      <c r="L1486" s="2" t="e">
        <f>VLOOKUP(#REF!,'[1]NON-RESPONSIVE OR NO CONSENT'!$C$3:$I$1480,6,FALSE)</f>
        <v>#REF!</v>
      </c>
    </row>
    <row r="1487" spans="1:12" ht="12.75" customHeight="1">
      <c r="A1487" s="1"/>
      <c r="B1487" s="1" t="s">
        <v>7045</v>
      </c>
      <c r="C1487" s="1" t="s">
        <v>7046</v>
      </c>
      <c r="D1487" s="1" t="s">
        <v>7047</v>
      </c>
      <c r="E1487" s="1" t="s">
        <v>12</v>
      </c>
      <c r="F1487" s="1" t="s">
        <v>12</v>
      </c>
      <c r="G1487" s="1" t="s">
        <v>7048</v>
      </c>
      <c r="H1487" s="1" t="s">
        <v>14</v>
      </c>
      <c r="I1487" s="2">
        <v>43878.524305555555</v>
      </c>
      <c r="J1487" s="2" t="s">
        <v>7049</v>
      </c>
      <c r="K1487" s="2">
        <v>43899.725694444445</v>
      </c>
    </row>
    <row r="1488" spans="1:12" ht="12.75" customHeight="1">
      <c r="A1488" s="1"/>
      <c r="B1488" s="1" t="s">
        <v>7050</v>
      </c>
      <c r="C1488" s="1" t="s">
        <v>7051</v>
      </c>
      <c r="D1488" s="1" t="s">
        <v>7052</v>
      </c>
      <c r="E1488" s="1" t="s">
        <v>12</v>
      </c>
      <c r="F1488" s="1" t="s">
        <v>12</v>
      </c>
      <c r="G1488" s="1" t="s">
        <v>7053</v>
      </c>
      <c r="H1488" s="1" t="s">
        <v>14</v>
      </c>
      <c r="I1488" s="1" t="s">
        <v>6316</v>
      </c>
      <c r="J1488" s="1" t="s">
        <v>7054</v>
      </c>
    </row>
    <row r="1489" spans="1:13" ht="12.75" customHeight="1">
      <c r="A1489" s="1"/>
      <c r="B1489" s="1" t="s">
        <v>7055</v>
      </c>
      <c r="C1489" s="1" t="s">
        <v>7051</v>
      </c>
      <c r="D1489" s="1" t="s">
        <v>7052</v>
      </c>
      <c r="E1489" s="1" t="s">
        <v>12</v>
      </c>
      <c r="F1489" s="1" t="s">
        <v>12</v>
      </c>
      <c r="G1489" s="1" t="s">
        <v>7056</v>
      </c>
      <c r="H1489" s="1" t="s">
        <v>14</v>
      </c>
      <c r="I1489" s="1" t="s">
        <v>6316</v>
      </c>
      <c r="J1489" s="1" t="s">
        <v>7057</v>
      </c>
    </row>
    <row r="1490" spans="1:13" ht="12.75" customHeight="1">
      <c r="A1490" s="1"/>
      <c r="B1490" s="1" t="s">
        <v>7058</v>
      </c>
      <c r="C1490" s="1" t="s">
        <v>7051</v>
      </c>
      <c r="D1490" s="1" t="s">
        <v>7052</v>
      </c>
      <c r="E1490" s="1" t="s">
        <v>12</v>
      </c>
      <c r="F1490" s="1" t="s">
        <v>12</v>
      </c>
      <c r="G1490" s="1" t="s">
        <v>7059</v>
      </c>
      <c r="H1490" s="1" t="s">
        <v>14</v>
      </c>
      <c r="I1490" s="1" t="s">
        <v>6316</v>
      </c>
      <c r="J1490" s="1" t="s">
        <v>7060</v>
      </c>
    </row>
    <row r="1491" spans="1:13" ht="12.75" customHeight="1">
      <c r="A1491" s="1"/>
      <c r="B1491" s="1" t="s">
        <v>7061</v>
      </c>
      <c r="C1491" s="1" t="s">
        <v>7062</v>
      </c>
      <c r="D1491" s="1" t="s">
        <v>7063</v>
      </c>
      <c r="E1491" s="1" t="s">
        <v>12</v>
      </c>
      <c r="F1491" s="1" t="s">
        <v>12</v>
      </c>
      <c r="G1491" s="1" t="s">
        <v>7064</v>
      </c>
      <c r="H1491" s="1" t="s">
        <v>7065</v>
      </c>
      <c r="I1491" s="1" t="s">
        <v>7066</v>
      </c>
      <c r="J1491" s="1" t="s">
        <v>7067</v>
      </c>
      <c r="K1491" s="2">
        <v>44126.49722222222</v>
      </c>
    </row>
    <row r="1492" spans="1:13" ht="12.75" customHeight="1">
      <c r="A1492" s="1"/>
      <c r="B1492" s="1" t="s">
        <v>7068</v>
      </c>
      <c r="C1492" s="1" t="s">
        <v>7069</v>
      </c>
      <c r="D1492" s="1" t="s">
        <v>7070</v>
      </c>
      <c r="E1492" s="1" t="s">
        <v>12</v>
      </c>
      <c r="F1492" s="1" t="s">
        <v>12</v>
      </c>
      <c r="G1492" s="1" t="s">
        <v>7071</v>
      </c>
      <c r="H1492" s="1" t="s">
        <v>14</v>
      </c>
      <c r="I1492" s="1" t="s">
        <v>6316</v>
      </c>
      <c r="J1492" s="1" t="s">
        <v>7072</v>
      </c>
      <c r="K1492" s="2">
        <v>44032.397222222222</v>
      </c>
      <c r="L1492" s="2" t="e">
        <f>VLOOKUP(#REF!,'[1]NON-RESPONSIVE OR NO CONSENT'!$C$3:$I$1480,6,FALSE)</f>
        <v>#REF!</v>
      </c>
      <c r="M1492" s="2" t="e">
        <f>VLOOKUP(#REF!,'[1]NON-RESPONSIVE OR NO CONSENT'!$C$3:$I$1480,7,FALSE)</f>
        <v>#REF!</v>
      </c>
    </row>
    <row r="1493" spans="1:13" ht="12.75" customHeight="1">
      <c r="A1493" s="1"/>
      <c r="B1493" s="1" t="s">
        <v>7073</v>
      </c>
      <c r="C1493" s="1" t="s">
        <v>7069</v>
      </c>
      <c r="D1493" s="1" t="s">
        <v>7070</v>
      </c>
      <c r="E1493" s="1" t="s">
        <v>12</v>
      </c>
      <c r="F1493" s="1" t="s">
        <v>12</v>
      </c>
      <c r="G1493" s="1" t="s">
        <v>7074</v>
      </c>
      <c r="H1493" s="1" t="s">
        <v>14</v>
      </c>
      <c r="I1493" s="1" t="s">
        <v>6316</v>
      </c>
      <c r="J1493" s="2">
        <v>44046.453472222223</v>
      </c>
      <c r="K1493" s="2">
        <v>44049.715277777781</v>
      </c>
      <c r="L1493" s="2" t="e">
        <f>VLOOKUP(#REF!,'[1]NON-RESPONSIVE OR NO CONSENT'!$C$3:$I$1480,6,FALSE)</f>
        <v>#REF!</v>
      </c>
    </row>
    <row r="1494" spans="1:13" ht="12.75" customHeight="1">
      <c r="A1494" s="1"/>
      <c r="B1494" s="1" t="s">
        <v>7075</v>
      </c>
      <c r="C1494" s="1" t="s">
        <v>7069</v>
      </c>
      <c r="D1494" s="1" t="s">
        <v>7070</v>
      </c>
      <c r="E1494" s="1" t="s">
        <v>12</v>
      </c>
      <c r="F1494" s="1" t="s">
        <v>12</v>
      </c>
      <c r="G1494" s="1" t="s">
        <v>7076</v>
      </c>
      <c r="H1494" s="1" t="s">
        <v>14</v>
      </c>
      <c r="I1494" s="1" t="s">
        <v>6316</v>
      </c>
      <c r="J1494" s="1" t="s">
        <v>7077</v>
      </c>
      <c r="K1494" s="2">
        <v>44022.59375</v>
      </c>
      <c r="L1494" s="2" t="e">
        <f>VLOOKUP(#REF!,'[1]NON-RESPONSIVE OR NO CONSENT'!$C$3:$I$1480,6,FALSE)</f>
        <v>#REF!</v>
      </c>
      <c r="M1494" s="2" t="e">
        <f>VLOOKUP(#REF!,'[1]NON-RESPONSIVE OR NO CONSENT'!$C$3:$I$1480,7,FALSE)</f>
        <v>#REF!</v>
      </c>
    </row>
    <row r="1495" spans="1:13" ht="12.75" customHeight="1">
      <c r="A1495" s="1"/>
      <c r="B1495" s="1" t="s">
        <v>7078</v>
      </c>
      <c r="C1495" s="1" t="s">
        <v>7069</v>
      </c>
      <c r="D1495" s="1" t="s">
        <v>7070</v>
      </c>
      <c r="E1495" s="1" t="s">
        <v>12</v>
      </c>
      <c r="F1495" s="1" t="s">
        <v>12</v>
      </c>
      <c r="G1495" s="1" t="s">
        <v>7079</v>
      </c>
      <c r="H1495" s="1" t="s">
        <v>14</v>
      </c>
      <c r="I1495" s="1" t="s">
        <v>6316</v>
      </c>
      <c r="J1495" s="1" t="s">
        <v>7080</v>
      </c>
      <c r="K1495" s="2">
        <v>44022.670138888891</v>
      </c>
    </row>
    <row r="1496" spans="1:13" ht="12.75" customHeight="1">
      <c r="A1496" s="1"/>
      <c r="B1496" s="1" t="s">
        <v>7081</v>
      </c>
      <c r="C1496" s="1" t="s">
        <v>7069</v>
      </c>
      <c r="D1496" s="1" t="s">
        <v>7070</v>
      </c>
      <c r="E1496" s="1" t="s">
        <v>12</v>
      </c>
      <c r="F1496" s="1" t="s">
        <v>12</v>
      </c>
      <c r="G1496" s="1" t="s">
        <v>7082</v>
      </c>
      <c r="H1496" s="1" t="s">
        <v>14</v>
      </c>
      <c r="I1496" s="1" t="s">
        <v>6316</v>
      </c>
      <c r="J1496" s="1" t="s">
        <v>7083</v>
      </c>
      <c r="K1496" s="2">
        <v>44022.677083333336</v>
      </c>
      <c r="L1496" s="2" t="e">
        <f>VLOOKUP(#REF!,'[1]NON-RESPONSIVE OR NO CONSENT'!$C$3:$I$1480,6,FALSE)</f>
        <v>#REF!</v>
      </c>
    </row>
    <row r="1497" spans="1:13" ht="12.75" customHeight="1">
      <c r="A1497" s="1"/>
      <c r="B1497" s="1" t="s">
        <v>7084</v>
      </c>
      <c r="C1497" s="1" t="s">
        <v>7085</v>
      </c>
      <c r="D1497" s="1" t="s">
        <v>7086</v>
      </c>
      <c r="E1497" s="1" t="s">
        <v>12</v>
      </c>
      <c r="F1497" s="1" t="s">
        <v>12</v>
      </c>
      <c r="G1497" s="1" t="s">
        <v>7087</v>
      </c>
      <c r="H1497" s="1" t="s">
        <v>14</v>
      </c>
      <c r="I1497" s="1" t="s">
        <v>7088</v>
      </c>
      <c r="J1497" s="1" t="s">
        <v>7089</v>
      </c>
    </row>
    <row r="1498" spans="1:13" ht="12.75" customHeight="1">
      <c r="A1498" s="1"/>
      <c r="B1498" s="1" t="s">
        <v>7090</v>
      </c>
      <c r="C1498" s="1" t="s">
        <v>7085</v>
      </c>
      <c r="D1498" s="1" t="s">
        <v>7086</v>
      </c>
      <c r="E1498" s="1" t="s">
        <v>12</v>
      </c>
      <c r="F1498" s="1" t="s">
        <v>12</v>
      </c>
      <c r="G1498" s="1" t="s">
        <v>7091</v>
      </c>
      <c r="H1498" s="1" t="s">
        <v>14</v>
      </c>
      <c r="I1498" s="1" t="s">
        <v>7092</v>
      </c>
      <c r="J1498" s="1" t="s">
        <v>7093</v>
      </c>
    </row>
    <row r="1499" spans="1:13" ht="12.75" customHeight="1">
      <c r="A1499" s="1"/>
      <c r="B1499" s="1" t="s">
        <v>7094</v>
      </c>
      <c r="C1499" s="1" t="s">
        <v>7095</v>
      </c>
      <c r="D1499" s="1" t="s">
        <v>7096</v>
      </c>
      <c r="E1499" s="1" t="s">
        <v>12</v>
      </c>
      <c r="F1499" s="1" t="s">
        <v>12</v>
      </c>
      <c r="G1499" s="1" t="s">
        <v>7097</v>
      </c>
      <c r="H1499" s="1" t="s">
        <v>14</v>
      </c>
      <c r="I1499" s="1" t="s">
        <v>6316</v>
      </c>
      <c r="J1499" s="1" t="s">
        <v>7098</v>
      </c>
    </row>
    <row r="1500" spans="1:13" ht="12.75" customHeight="1">
      <c r="A1500" s="1"/>
      <c r="B1500" s="1" t="s">
        <v>7099</v>
      </c>
      <c r="C1500" s="1" t="s">
        <v>7095</v>
      </c>
      <c r="D1500" s="1" t="s">
        <v>7096</v>
      </c>
      <c r="E1500" s="1" t="s">
        <v>12</v>
      </c>
      <c r="F1500" s="1" t="s">
        <v>12</v>
      </c>
      <c r="G1500" s="1" t="s">
        <v>7100</v>
      </c>
      <c r="H1500" s="1" t="s">
        <v>14</v>
      </c>
      <c r="I1500" s="1" t="s">
        <v>6316</v>
      </c>
      <c r="J1500" s="1" t="s">
        <v>7101</v>
      </c>
    </row>
    <row r="1501" spans="1:13" ht="12.75" customHeight="1">
      <c r="A1501" s="1"/>
      <c r="B1501" s="1" t="s">
        <v>7102</v>
      </c>
      <c r="C1501" s="1" t="s">
        <v>7095</v>
      </c>
      <c r="D1501" s="1" t="s">
        <v>7096</v>
      </c>
      <c r="E1501" s="1" t="s">
        <v>12</v>
      </c>
      <c r="F1501" s="1" t="s">
        <v>12</v>
      </c>
      <c r="G1501" s="1" t="s">
        <v>7103</v>
      </c>
      <c r="H1501" s="1" t="s">
        <v>14</v>
      </c>
      <c r="I1501" s="1" t="s">
        <v>7104</v>
      </c>
      <c r="J1501" s="1" t="s">
        <v>7105</v>
      </c>
    </row>
    <row r="1502" spans="1:13" ht="12.75" customHeight="1">
      <c r="A1502" s="1"/>
      <c r="B1502" s="1" t="s">
        <v>7106</v>
      </c>
      <c r="C1502" s="1" t="s">
        <v>7107</v>
      </c>
      <c r="D1502" s="1" t="s">
        <v>7108</v>
      </c>
      <c r="E1502" s="1" t="s">
        <v>12</v>
      </c>
      <c r="F1502" s="1" t="s">
        <v>12</v>
      </c>
      <c r="G1502" s="1" t="s">
        <v>7109</v>
      </c>
      <c r="H1502" s="1" t="s">
        <v>14</v>
      </c>
      <c r="I1502" s="1" t="s">
        <v>7110</v>
      </c>
      <c r="J1502" s="1" t="s">
        <v>7111</v>
      </c>
      <c r="K1502" s="2">
        <v>44033.413194444445</v>
      </c>
      <c r="L1502" s="2" t="e">
        <f>VLOOKUP(#REF!,'[1]NON-RESPONSIVE OR NO CONSENT'!$C$3:$I$1480,6,FALSE)</f>
        <v>#REF!</v>
      </c>
    </row>
    <row r="1503" spans="1:13" ht="12.75" customHeight="1">
      <c r="A1503" s="1"/>
      <c r="B1503" s="1" t="s">
        <v>7112</v>
      </c>
      <c r="C1503" s="1" t="s">
        <v>7113</v>
      </c>
      <c r="D1503" s="1" t="s">
        <v>7114</v>
      </c>
      <c r="E1503" s="1" t="s">
        <v>12</v>
      </c>
      <c r="F1503" s="1" t="s">
        <v>12</v>
      </c>
      <c r="G1503" s="1" t="s">
        <v>7115</v>
      </c>
      <c r="H1503" s="1" t="s">
        <v>14</v>
      </c>
      <c r="I1503" s="1" t="s">
        <v>7116</v>
      </c>
      <c r="J1503" s="1" t="s">
        <v>7117</v>
      </c>
      <c r="K1503" s="2">
        <v>44014.548611111109</v>
      </c>
      <c r="L1503" s="2" t="e">
        <f>VLOOKUP(#REF!,'[1]NON-RESPONSIVE OR NO CONSENT'!$C$3:$I$1480,6,FALSE)</f>
        <v>#REF!</v>
      </c>
      <c r="M1503" s="2" t="e">
        <f>VLOOKUP(#REF!,'[1]NON-RESPONSIVE OR NO CONSENT'!$C$3:$I$1480,7,FALSE)</f>
        <v>#REF!</v>
      </c>
    </row>
    <row r="1504" spans="1:13" ht="12.75" customHeight="1">
      <c r="A1504" s="1"/>
      <c r="B1504" s="1" t="s">
        <v>7118</v>
      </c>
      <c r="C1504" s="1" t="s">
        <v>7113</v>
      </c>
      <c r="D1504" s="1" t="s">
        <v>7114</v>
      </c>
      <c r="E1504" s="1" t="s">
        <v>12</v>
      </c>
      <c r="F1504" s="1" t="s">
        <v>12</v>
      </c>
      <c r="G1504" s="1" t="s">
        <v>7119</v>
      </c>
      <c r="H1504" s="1" t="s">
        <v>14</v>
      </c>
      <c r="I1504" s="1" t="s">
        <v>6316</v>
      </c>
      <c r="J1504" s="1" t="s">
        <v>7120</v>
      </c>
      <c r="K1504" s="2">
        <v>44014.572916666664</v>
      </c>
      <c r="L1504" s="2" t="e">
        <f>VLOOKUP(#REF!,'[1]NON-RESPONSIVE OR NO CONSENT'!$C$3:$I$1480,6,FALSE)</f>
        <v>#REF!</v>
      </c>
      <c r="M1504" s="2" t="e">
        <f>VLOOKUP(#REF!,'[1]NON-RESPONSIVE OR NO CONSENT'!$C$3:$I$1480,7,FALSE)</f>
        <v>#REF!</v>
      </c>
    </row>
    <row r="1505" spans="1:13" ht="12.75" customHeight="1">
      <c r="A1505" s="1"/>
      <c r="B1505" s="1" t="s">
        <v>7121</v>
      </c>
      <c r="C1505" s="1" t="s">
        <v>7113</v>
      </c>
      <c r="D1505" s="1" t="s">
        <v>7114</v>
      </c>
      <c r="E1505" s="1" t="s">
        <v>12</v>
      </c>
      <c r="F1505" s="1" t="s">
        <v>12</v>
      </c>
      <c r="G1505" s="1" t="s">
        <v>7122</v>
      </c>
      <c r="H1505" s="1" t="s">
        <v>14</v>
      </c>
      <c r="I1505" s="1" t="s">
        <v>7123</v>
      </c>
      <c r="J1505" s="2">
        <v>44018.496527777781</v>
      </c>
      <c r="K1505" s="2">
        <v>44022.506944444445</v>
      </c>
      <c r="L1505" s="2" t="e">
        <f>VLOOKUP(#REF!,'[1]NON-RESPONSIVE OR NO CONSENT'!$C$3:$I$1480,6,FALSE)</f>
        <v>#REF!</v>
      </c>
    </row>
    <row r="1506" spans="1:13" ht="12.75" customHeight="1">
      <c r="A1506" s="1"/>
      <c r="B1506" s="1" t="s">
        <v>7124</v>
      </c>
      <c r="C1506" s="1" t="s">
        <v>7113</v>
      </c>
      <c r="D1506" s="1" t="s">
        <v>7114</v>
      </c>
      <c r="E1506" s="1" t="s">
        <v>12</v>
      </c>
      <c r="F1506" s="1" t="s">
        <v>12</v>
      </c>
      <c r="G1506" s="1" t="s">
        <v>7125</v>
      </c>
      <c r="H1506" s="1" t="s">
        <v>14</v>
      </c>
      <c r="I1506" s="1" t="s">
        <v>6316</v>
      </c>
      <c r="J1506" s="1" t="s">
        <v>7126</v>
      </c>
      <c r="K1506" s="2">
        <v>44014.548611111109</v>
      </c>
      <c r="L1506" s="2" t="e">
        <f>VLOOKUP(#REF!,'[1]NON-RESPONSIVE OR NO CONSENT'!$C$3:$I$1480,6,FALSE)</f>
        <v>#REF!</v>
      </c>
      <c r="M1506" s="2" t="e">
        <f>VLOOKUP(#REF!,'[1]NON-RESPONSIVE OR NO CONSENT'!$C$3:$I$1480,7,FALSE)</f>
        <v>#REF!</v>
      </c>
    </row>
    <row r="1507" spans="1:13" ht="12.75" customHeight="1">
      <c r="A1507" s="1"/>
      <c r="B1507" s="1" t="s">
        <v>7127</v>
      </c>
      <c r="C1507" s="1" t="s">
        <v>7128</v>
      </c>
      <c r="D1507" s="1" t="s">
        <v>7129</v>
      </c>
      <c r="E1507" s="1" t="s">
        <v>12</v>
      </c>
      <c r="F1507" s="1" t="s">
        <v>12</v>
      </c>
      <c r="G1507" s="1" t="s">
        <v>7130</v>
      </c>
      <c r="H1507" s="1" t="s">
        <v>14</v>
      </c>
      <c r="I1507" s="1" t="s">
        <v>7131</v>
      </c>
      <c r="J1507" s="1" t="s">
        <v>2429</v>
      </c>
      <c r="K1507" s="2">
        <v>44022.614583333336</v>
      </c>
      <c r="L1507" s="2" t="e">
        <f>VLOOKUP(#REF!,'[1]NON-RESPONSIVE OR NO CONSENT'!$C$3:$I$1480,6,FALSE)</f>
        <v>#REF!</v>
      </c>
      <c r="M1507" s="2" t="e">
        <f>VLOOKUP(#REF!,'[1]NON-RESPONSIVE OR NO CONSENT'!$C$3:$I$1480,7,FALSE)</f>
        <v>#REF!</v>
      </c>
    </row>
    <row r="1508" spans="1:13" ht="12.75" customHeight="1">
      <c r="A1508" s="1"/>
      <c r="B1508" s="1" t="s">
        <v>7132</v>
      </c>
      <c r="C1508" s="1" t="s">
        <v>7133</v>
      </c>
      <c r="D1508" s="1" t="s">
        <v>7134</v>
      </c>
      <c r="E1508" s="1" t="s">
        <v>12</v>
      </c>
      <c r="F1508" s="1" t="s">
        <v>12</v>
      </c>
      <c r="G1508" s="1" t="s">
        <v>7135</v>
      </c>
      <c r="H1508" s="1" t="s">
        <v>14</v>
      </c>
      <c r="I1508" s="1" t="s">
        <v>6316</v>
      </c>
      <c r="J1508" s="1" t="s">
        <v>7136</v>
      </c>
    </row>
    <row r="1509" spans="1:13" ht="12.75" customHeight="1">
      <c r="A1509" s="1"/>
      <c r="B1509" s="1" t="s">
        <v>7137</v>
      </c>
      <c r="C1509" s="1" t="s">
        <v>7138</v>
      </c>
      <c r="D1509" s="1" t="s">
        <v>7139</v>
      </c>
      <c r="E1509" s="1" t="s">
        <v>12</v>
      </c>
      <c r="F1509" s="1" t="s">
        <v>12</v>
      </c>
      <c r="G1509" s="1" t="s">
        <v>7140</v>
      </c>
      <c r="H1509" s="1" t="s">
        <v>14</v>
      </c>
      <c r="I1509" s="1" t="s">
        <v>7141</v>
      </c>
      <c r="J1509" s="1" t="s">
        <v>7142</v>
      </c>
      <c r="K1509" s="2">
        <v>44018.631944444445</v>
      </c>
      <c r="L1509" s="2" t="e">
        <f>VLOOKUP(#REF!,'[1]NON-RESPONSIVE OR NO CONSENT'!$C$3:$I$1480,6,FALSE)</f>
        <v>#REF!</v>
      </c>
      <c r="M1509" s="2" t="e">
        <f>VLOOKUP(#REF!,'[1]NON-RESPONSIVE OR NO CONSENT'!$C$3:$I$1480,7,FALSE)</f>
        <v>#REF!</v>
      </c>
    </row>
    <row r="1510" spans="1:13" ht="12.75" customHeight="1">
      <c r="A1510" s="1"/>
      <c r="B1510" s="1" t="s">
        <v>7143</v>
      </c>
      <c r="C1510" s="1" t="s">
        <v>7144</v>
      </c>
      <c r="D1510" s="1" t="s">
        <v>7145</v>
      </c>
      <c r="E1510" s="1" t="s">
        <v>12</v>
      </c>
      <c r="F1510" s="1" t="s">
        <v>12</v>
      </c>
      <c r="G1510" s="1" t="s">
        <v>7146</v>
      </c>
      <c r="H1510" s="1" t="s">
        <v>14</v>
      </c>
      <c r="I1510" s="1" t="s">
        <v>6316</v>
      </c>
      <c r="J1510" s="1" t="s">
        <v>7147</v>
      </c>
      <c r="K1510" s="2">
        <v>44018.649305555555</v>
      </c>
    </row>
    <row r="1511" spans="1:13" ht="12.75" customHeight="1">
      <c r="A1511" s="1"/>
      <c r="B1511" s="1" t="s">
        <v>7148</v>
      </c>
      <c r="C1511" s="1" t="s">
        <v>7144</v>
      </c>
      <c r="D1511" s="1" t="s">
        <v>7145</v>
      </c>
      <c r="E1511" s="1" t="s">
        <v>12</v>
      </c>
      <c r="F1511" s="1" t="s">
        <v>12</v>
      </c>
      <c r="G1511" s="1" t="s">
        <v>7149</v>
      </c>
      <c r="H1511" s="1" t="s">
        <v>14</v>
      </c>
      <c r="I1511" s="1" t="s">
        <v>7150</v>
      </c>
      <c r="J1511" s="1" t="s">
        <v>7151</v>
      </c>
      <c r="K1511" s="2">
        <v>44018.638888888891</v>
      </c>
      <c r="L1511" s="2" t="e">
        <f>VLOOKUP(#REF!,'[1]NON-RESPONSIVE OR NO CONSENT'!$C$3:$I$1480,6,FALSE)</f>
        <v>#REF!</v>
      </c>
      <c r="M1511" s="2" t="e">
        <f>VLOOKUP(#REF!,'[1]NON-RESPONSIVE OR NO CONSENT'!$C$3:$I$1480,7,FALSE)</f>
        <v>#REF!</v>
      </c>
    </row>
    <row r="1512" spans="1:13" ht="12.75" customHeight="1">
      <c r="A1512" s="1"/>
      <c r="B1512" s="1" t="s">
        <v>7152</v>
      </c>
      <c r="C1512" s="1" t="s">
        <v>7153</v>
      </c>
      <c r="D1512" s="1" t="s">
        <v>7154</v>
      </c>
      <c r="E1512" s="1" t="s">
        <v>12</v>
      </c>
      <c r="F1512" s="1" t="s">
        <v>12</v>
      </c>
      <c r="G1512" s="1" t="s">
        <v>7155</v>
      </c>
      <c r="H1512" s="1" t="s">
        <v>14</v>
      </c>
      <c r="I1512" s="1" t="s">
        <v>6316</v>
      </c>
      <c r="J1512" s="1" t="s">
        <v>7147</v>
      </c>
    </row>
    <row r="1513" spans="1:13" ht="12.75" customHeight="1">
      <c r="A1513" s="1"/>
      <c r="B1513" s="1" t="s">
        <v>7156</v>
      </c>
      <c r="C1513" s="1" t="s">
        <v>7153</v>
      </c>
      <c r="D1513" s="1" t="s">
        <v>7154</v>
      </c>
      <c r="E1513" s="1" t="s">
        <v>12</v>
      </c>
      <c r="F1513" s="1" t="s">
        <v>12</v>
      </c>
      <c r="G1513" s="1" t="s">
        <v>7157</v>
      </c>
      <c r="H1513" s="1" t="s">
        <v>14</v>
      </c>
      <c r="I1513" s="1" t="s">
        <v>6316</v>
      </c>
      <c r="J1513" s="1" t="s">
        <v>7158</v>
      </c>
    </row>
    <row r="1514" spans="1:13" ht="12.75" customHeight="1">
      <c r="A1514" s="1"/>
      <c r="B1514" s="1" t="s">
        <v>7159</v>
      </c>
      <c r="C1514" s="1" t="s">
        <v>7153</v>
      </c>
      <c r="D1514" s="1" t="s">
        <v>7154</v>
      </c>
      <c r="E1514" s="1" t="s">
        <v>12</v>
      </c>
      <c r="F1514" s="1" t="s">
        <v>12</v>
      </c>
      <c r="G1514" s="1" t="s">
        <v>7160</v>
      </c>
      <c r="H1514" s="1" t="s">
        <v>14</v>
      </c>
      <c r="I1514" s="1" t="s">
        <v>7161</v>
      </c>
      <c r="J1514" s="1" t="s">
        <v>7162</v>
      </c>
      <c r="K1514" s="2">
        <v>44018.631944444445</v>
      </c>
      <c r="L1514" s="2" t="e">
        <f>VLOOKUP(#REF!,'[1]NON-RESPONSIVE OR NO CONSENT'!$C$3:$I$1480,6,FALSE)</f>
        <v>#REF!</v>
      </c>
      <c r="M1514" s="2" t="e">
        <f>VLOOKUP(#REF!,'[1]NON-RESPONSIVE OR NO CONSENT'!$C$3:$I$1480,7,FALSE)</f>
        <v>#REF!</v>
      </c>
    </row>
    <row r="1515" spans="1:13" ht="12.75" customHeight="1">
      <c r="A1515" s="1"/>
      <c r="B1515" s="1" t="s">
        <v>7163</v>
      </c>
      <c r="C1515" s="1" t="s">
        <v>7164</v>
      </c>
      <c r="D1515" s="1" t="s">
        <v>7165</v>
      </c>
      <c r="E1515" s="1" t="s">
        <v>12</v>
      </c>
      <c r="F1515" s="1" t="s">
        <v>12</v>
      </c>
      <c r="G1515" s="1" t="s">
        <v>7166</v>
      </c>
      <c r="H1515" s="1" t="s">
        <v>14</v>
      </c>
      <c r="I1515" s="1" t="s">
        <v>7167</v>
      </c>
      <c r="J1515" s="1" t="s">
        <v>7168</v>
      </c>
    </row>
    <row r="1516" spans="1:13" ht="12.75" customHeight="1">
      <c r="A1516" s="1"/>
      <c r="B1516" s="1" t="s">
        <v>7169</v>
      </c>
      <c r="C1516" s="1" t="s">
        <v>7170</v>
      </c>
      <c r="D1516" s="1" t="s">
        <v>7171</v>
      </c>
      <c r="E1516" s="1" t="s">
        <v>12</v>
      </c>
      <c r="F1516" s="1" t="s">
        <v>12</v>
      </c>
      <c r="G1516" s="1" t="s">
        <v>7172</v>
      </c>
      <c r="H1516" s="1" t="s">
        <v>14</v>
      </c>
      <c r="I1516" s="1" t="s">
        <v>6316</v>
      </c>
      <c r="J1516" s="1" t="s">
        <v>826</v>
      </c>
    </row>
    <row r="1517" spans="1:13" ht="12.75" customHeight="1">
      <c r="A1517" s="1"/>
      <c r="B1517" s="1" t="s">
        <v>7173</v>
      </c>
      <c r="C1517" s="1" t="s">
        <v>7170</v>
      </c>
      <c r="D1517" s="1" t="s">
        <v>7171</v>
      </c>
      <c r="E1517" s="1" t="s">
        <v>12</v>
      </c>
      <c r="F1517" s="1" t="s">
        <v>12</v>
      </c>
      <c r="G1517" s="1" t="s">
        <v>7174</v>
      </c>
      <c r="H1517" s="1" t="s">
        <v>14</v>
      </c>
      <c r="I1517" s="1" t="s">
        <v>6316</v>
      </c>
      <c r="J1517" s="1" t="s">
        <v>7175</v>
      </c>
    </row>
    <row r="1518" spans="1:13" ht="12.75" customHeight="1">
      <c r="A1518" s="1"/>
      <c r="B1518" s="1" t="s">
        <v>7176</v>
      </c>
      <c r="C1518" s="1" t="s">
        <v>7170</v>
      </c>
      <c r="D1518" s="1" t="s">
        <v>7171</v>
      </c>
      <c r="E1518" s="1" t="s">
        <v>12</v>
      </c>
      <c r="F1518" s="1" t="s">
        <v>12</v>
      </c>
      <c r="G1518" s="1" t="s">
        <v>7177</v>
      </c>
      <c r="H1518" s="1" t="s">
        <v>14</v>
      </c>
      <c r="I1518" s="1" t="s">
        <v>6316</v>
      </c>
      <c r="J1518" s="1" t="s">
        <v>7178</v>
      </c>
      <c r="K1518" s="2">
        <v>44036.452777777777</v>
      </c>
    </row>
    <row r="1519" spans="1:13" ht="12.75" customHeight="1">
      <c r="A1519" s="1"/>
      <c r="B1519" s="1" t="s">
        <v>7179</v>
      </c>
      <c r="C1519" s="1" t="s">
        <v>7170</v>
      </c>
      <c r="D1519" s="1" t="s">
        <v>7171</v>
      </c>
      <c r="E1519" s="1" t="s">
        <v>12</v>
      </c>
      <c r="F1519" s="1" t="s">
        <v>12</v>
      </c>
      <c r="G1519" s="1" t="s">
        <v>7180</v>
      </c>
      <c r="H1519" s="1" t="s">
        <v>14</v>
      </c>
      <c r="I1519" s="1" t="s">
        <v>6316</v>
      </c>
      <c r="J1519" s="1" t="s">
        <v>6404</v>
      </c>
    </row>
    <row r="1520" spans="1:13" ht="12.75" customHeight="1">
      <c r="A1520" s="1"/>
      <c r="B1520" s="1" t="s">
        <v>7181</v>
      </c>
      <c r="C1520" s="1" t="s">
        <v>7182</v>
      </c>
      <c r="D1520" s="1" t="s">
        <v>7183</v>
      </c>
      <c r="E1520" s="1" t="s">
        <v>12</v>
      </c>
      <c r="F1520" s="1" t="s">
        <v>12</v>
      </c>
      <c r="G1520" s="1" t="s">
        <v>7184</v>
      </c>
      <c r="H1520" s="1" t="s">
        <v>14</v>
      </c>
      <c r="I1520" s="1" t="s">
        <v>7185</v>
      </c>
      <c r="J1520" s="1" t="s">
        <v>7186</v>
      </c>
    </row>
    <row r="1521" spans="1:13" ht="12.75" customHeight="1">
      <c r="A1521" s="1"/>
      <c r="B1521" s="1" t="s">
        <v>7187</v>
      </c>
      <c r="C1521" s="1" t="s">
        <v>7182</v>
      </c>
      <c r="D1521" s="1" t="s">
        <v>7183</v>
      </c>
      <c r="E1521" s="1" t="s">
        <v>12</v>
      </c>
      <c r="F1521" s="1" t="s">
        <v>12</v>
      </c>
      <c r="G1521" s="1" t="s">
        <v>7188</v>
      </c>
      <c r="H1521" s="1" t="s">
        <v>14</v>
      </c>
      <c r="I1521" s="1" t="s">
        <v>7189</v>
      </c>
      <c r="J1521" s="1" t="s">
        <v>7190</v>
      </c>
    </row>
    <row r="1522" spans="1:13" ht="12.75" customHeight="1">
      <c r="A1522" s="1"/>
      <c r="B1522" s="1" t="s">
        <v>7191</v>
      </c>
      <c r="C1522" s="1" t="s">
        <v>7192</v>
      </c>
      <c r="D1522" s="1" t="s">
        <v>7193</v>
      </c>
      <c r="E1522" s="1" t="s">
        <v>12</v>
      </c>
      <c r="F1522" s="1" t="s">
        <v>12</v>
      </c>
      <c r="G1522" s="1" t="s">
        <v>7194</v>
      </c>
      <c r="H1522" s="1" t="s">
        <v>14</v>
      </c>
      <c r="I1522" s="1" t="s">
        <v>6316</v>
      </c>
      <c r="J1522" s="1" t="s">
        <v>7195</v>
      </c>
    </row>
    <row r="1523" spans="1:13" ht="12.75" customHeight="1">
      <c r="A1523" s="1"/>
      <c r="B1523" s="1" t="s">
        <v>7196</v>
      </c>
      <c r="C1523" s="1" t="s">
        <v>7192</v>
      </c>
      <c r="D1523" s="1" t="s">
        <v>7193</v>
      </c>
      <c r="E1523" s="1" t="s">
        <v>12</v>
      </c>
      <c r="F1523" s="1" t="s">
        <v>12</v>
      </c>
      <c r="G1523" s="1" t="s">
        <v>7197</v>
      </c>
      <c r="H1523" s="1" t="s">
        <v>14</v>
      </c>
      <c r="I1523" s="1" t="s">
        <v>6316</v>
      </c>
      <c r="J1523" s="1" t="s">
        <v>7198</v>
      </c>
      <c r="K1523" s="2">
        <v>43885.489583333336</v>
      </c>
    </row>
    <row r="1524" spans="1:13" ht="12.75" customHeight="1">
      <c r="A1524" s="1"/>
      <c r="B1524" s="1" t="s">
        <v>7199</v>
      </c>
      <c r="C1524" s="1" t="s">
        <v>7192</v>
      </c>
      <c r="D1524" s="1" t="s">
        <v>7193</v>
      </c>
      <c r="E1524" s="1" t="s">
        <v>12</v>
      </c>
      <c r="F1524" s="1" t="s">
        <v>12</v>
      </c>
      <c r="G1524" s="1" t="s">
        <v>7200</v>
      </c>
      <c r="H1524" s="1" t="s">
        <v>14</v>
      </c>
      <c r="I1524" s="1" t="s">
        <v>7201</v>
      </c>
      <c r="J1524" s="1" t="s">
        <v>7202</v>
      </c>
    </row>
    <row r="1525" spans="1:13" ht="12.75" customHeight="1">
      <c r="A1525" s="1"/>
      <c r="B1525" s="1" t="s">
        <v>7203</v>
      </c>
      <c r="C1525" s="1" t="s">
        <v>7204</v>
      </c>
      <c r="D1525" s="1" t="s">
        <v>7205</v>
      </c>
      <c r="E1525" s="1" t="s">
        <v>12</v>
      </c>
      <c r="F1525" s="1" t="s">
        <v>12</v>
      </c>
      <c r="G1525" s="1" t="s">
        <v>7206</v>
      </c>
      <c r="H1525" s="1" t="s">
        <v>14</v>
      </c>
      <c r="I1525" s="1" t="s">
        <v>6316</v>
      </c>
      <c r="J1525" s="1" t="s">
        <v>7207</v>
      </c>
    </row>
    <row r="1526" spans="1:13" ht="12.75" customHeight="1">
      <c r="A1526" s="1"/>
      <c r="B1526" s="1" t="s">
        <v>7208</v>
      </c>
      <c r="C1526" s="1" t="s">
        <v>7204</v>
      </c>
      <c r="D1526" s="1" t="s">
        <v>7205</v>
      </c>
      <c r="E1526" s="1" t="s">
        <v>12</v>
      </c>
      <c r="F1526" s="1" t="s">
        <v>12</v>
      </c>
      <c r="G1526" s="1" t="s">
        <v>7209</v>
      </c>
      <c r="H1526" s="1" t="s">
        <v>14</v>
      </c>
      <c r="I1526" s="1" t="s">
        <v>6316</v>
      </c>
      <c r="J1526" s="1" t="s">
        <v>3243</v>
      </c>
    </row>
    <row r="1527" spans="1:13" ht="12.75" customHeight="1">
      <c r="A1527" s="1"/>
      <c r="B1527" s="1" t="s">
        <v>7210</v>
      </c>
      <c r="C1527" s="1" t="s">
        <v>7204</v>
      </c>
      <c r="D1527" s="1" t="s">
        <v>7205</v>
      </c>
      <c r="E1527" s="1" t="s">
        <v>12</v>
      </c>
      <c r="F1527" s="1" t="s">
        <v>12</v>
      </c>
      <c r="G1527" s="1" t="s">
        <v>7211</v>
      </c>
      <c r="H1527" s="1" t="s">
        <v>14</v>
      </c>
      <c r="I1527" s="1" t="s">
        <v>6316</v>
      </c>
      <c r="J1527" s="1" t="s">
        <v>3527</v>
      </c>
    </row>
    <row r="1528" spans="1:13" ht="12.75" customHeight="1">
      <c r="A1528" s="1"/>
      <c r="B1528" s="1" t="s">
        <v>7212</v>
      </c>
      <c r="C1528" s="1" t="s">
        <v>7213</v>
      </c>
      <c r="D1528" s="1" t="s">
        <v>7214</v>
      </c>
      <c r="E1528" s="1" t="s">
        <v>12</v>
      </c>
      <c r="F1528" s="1" t="s">
        <v>12</v>
      </c>
      <c r="G1528" s="1" t="s">
        <v>7215</v>
      </c>
      <c r="H1528" s="1" t="s">
        <v>14</v>
      </c>
      <c r="I1528" s="1" t="s">
        <v>7216</v>
      </c>
      <c r="J1528" s="1" t="s">
        <v>7217</v>
      </c>
      <c r="K1528" s="2">
        <v>44022.572916666664</v>
      </c>
    </row>
    <row r="1529" spans="1:13" ht="12.75" customHeight="1">
      <c r="A1529" s="1"/>
      <c r="B1529" s="1" t="s">
        <v>7218</v>
      </c>
      <c r="C1529" s="1" t="s">
        <v>7219</v>
      </c>
      <c r="D1529" s="1" t="s">
        <v>7220</v>
      </c>
      <c r="E1529" s="1" t="s">
        <v>12</v>
      </c>
      <c r="F1529" s="1" t="s">
        <v>12</v>
      </c>
      <c r="G1529" s="1" t="s">
        <v>7221</v>
      </c>
      <c r="H1529" s="1" t="s">
        <v>14</v>
      </c>
      <c r="I1529" s="1" t="s">
        <v>6316</v>
      </c>
      <c r="J1529" s="1" t="s">
        <v>7222</v>
      </c>
      <c r="K1529" s="2">
        <v>44098.46875</v>
      </c>
    </row>
    <row r="1530" spans="1:13" ht="12.75" customHeight="1">
      <c r="A1530" s="1"/>
      <c r="B1530" s="1" t="s">
        <v>7223</v>
      </c>
      <c r="C1530" s="1" t="s">
        <v>7219</v>
      </c>
      <c r="D1530" s="1" t="s">
        <v>7220</v>
      </c>
      <c r="E1530" s="1" t="s">
        <v>12</v>
      </c>
      <c r="F1530" s="1" t="s">
        <v>12</v>
      </c>
      <c r="G1530" s="1" t="s">
        <v>7224</v>
      </c>
      <c r="H1530" s="1" t="s">
        <v>14</v>
      </c>
      <c r="I1530" s="1" t="s">
        <v>6316</v>
      </c>
      <c r="J1530" s="1" t="s">
        <v>7225</v>
      </c>
      <c r="K1530" s="2">
        <v>44098.496527777781</v>
      </c>
    </row>
    <row r="1531" spans="1:13" ht="12.75" customHeight="1">
      <c r="A1531" s="1"/>
      <c r="B1531" s="1" t="s">
        <v>7226</v>
      </c>
      <c r="C1531" s="1" t="s">
        <v>7227</v>
      </c>
      <c r="D1531" s="1" t="s">
        <v>7228</v>
      </c>
      <c r="E1531" s="1" t="s">
        <v>12</v>
      </c>
      <c r="F1531" s="1" t="s">
        <v>12</v>
      </c>
      <c r="G1531" s="1" t="s">
        <v>7229</v>
      </c>
      <c r="H1531" s="1" t="s">
        <v>14</v>
      </c>
      <c r="I1531" s="1" t="s">
        <v>7230</v>
      </c>
      <c r="J1531" s="1" t="s">
        <v>7231</v>
      </c>
      <c r="K1531" s="2">
        <v>44022.684027777781</v>
      </c>
      <c r="L1531" s="2" t="e">
        <f>VLOOKUP(#REF!,'[1]NON-RESPONSIVE OR NO CONSENT'!$C$3:$I$1480,6,FALSE)</f>
        <v>#REF!</v>
      </c>
      <c r="M1531" s="2" t="e">
        <f>VLOOKUP(#REF!,'[1]NON-RESPONSIVE OR NO CONSENT'!$C$3:$I$1480,7,FALSE)</f>
        <v>#REF!</v>
      </c>
    </row>
    <row r="1532" spans="1:13" ht="12.75" customHeight="1">
      <c r="A1532" s="1"/>
      <c r="B1532" s="1" t="s">
        <v>7232</v>
      </c>
      <c r="C1532" s="1" t="s">
        <v>7227</v>
      </c>
      <c r="D1532" s="1" t="s">
        <v>7228</v>
      </c>
      <c r="E1532" s="1" t="s">
        <v>12</v>
      </c>
      <c r="F1532" s="1" t="s">
        <v>12</v>
      </c>
      <c r="G1532" s="1" t="s">
        <v>7233</v>
      </c>
      <c r="H1532" s="1" t="s">
        <v>14</v>
      </c>
      <c r="I1532" s="1" t="s">
        <v>7234</v>
      </c>
      <c r="J1532" s="1" t="s">
        <v>7235</v>
      </c>
      <c r="K1532" s="2">
        <v>44022.6875</v>
      </c>
    </row>
    <row r="1533" spans="1:13" ht="12.75" customHeight="1">
      <c r="A1533" s="1"/>
      <c r="B1533" s="1" t="s">
        <v>7236</v>
      </c>
      <c r="C1533" s="1" t="s">
        <v>7237</v>
      </c>
      <c r="D1533" s="1" t="s">
        <v>7238</v>
      </c>
      <c r="E1533" s="1" t="s">
        <v>12</v>
      </c>
      <c r="F1533" s="1" t="s">
        <v>12</v>
      </c>
      <c r="G1533" s="1" t="s">
        <v>7239</v>
      </c>
      <c r="H1533" s="1" t="s">
        <v>14</v>
      </c>
      <c r="I1533" s="1" t="s">
        <v>7240</v>
      </c>
      <c r="J1533" s="1" t="s">
        <v>7241</v>
      </c>
      <c r="K1533" s="2">
        <v>44022.583333333336</v>
      </c>
      <c r="L1533" s="2" t="e">
        <f>VLOOKUP(#REF!,'[1]NON-RESPONSIVE OR NO CONSENT'!$C$3:$I$1480,6,FALSE)</f>
        <v>#REF!</v>
      </c>
      <c r="M1533" s="2" t="e">
        <f>VLOOKUP(#REF!,'[1]NON-RESPONSIVE OR NO CONSENT'!$C$3:$I$1480,7,FALSE)</f>
        <v>#REF!</v>
      </c>
    </row>
    <row r="1534" spans="1:13" ht="12.75" customHeight="1">
      <c r="A1534" s="1"/>
      <c r="B1534" s="1" t="s">
        <v>7242</v>
      </c>
      <c r="C1534" s="1" t="s">
        <v>7243</v>
      </c>
      <c r="D1534" s="1" t="s">
        <v>7244</v>
      </c>
      <c r="E1534" s="1" t="s">
        <v>12</v>
      </c>
      <c r="F1534" s="1" t="s">
        <v>12</v>
      </c>
      <c r="G1534" s="1" t="s">
        <v>7245</v>
      </c>
      <c r="H1534" s="1" t="s">
        <v>14</v>
      </c>
      <c r="I1534" s="1" t="s">
        <v>6316</v>
      </c>
      <c r="J1534" s="1" t="s">
        <v>800</v>
      </c>
    </row>
    <row r="1535" spans="1:13" ht="12.75" customHeight="1">
      <c r="A1535" s="1"/>
      <c r="B1535" s="1" t="s">
        <v>7246</v>
      </c>
      <c r="C1535" s="1" t="s">
        <v>7243</v>
      </c>
      <c r="D1535" s="1" t="s">
        <v>7244</v>
      </c>
      <c r="E1535" s="1" t="s">
        <v>12</v>
      </c>
      <c r="F1535" s="1" t="s">
        <v>12</v>
      </c>
      <c r="G1535" s="1" t="s">
        <v>7247</v>
      </c>
      <c r="H1535" s="1" t="s">
        <v>14</v>
      </c>
      <c r="I1535" s="1" t="s">
        <v>6316</v>
      </c>
      <c r="J1535" s="1" t="s">
        <v>7248</v>
      </c>
    </row>
    <row r="1536" spans="1:13" ht="12.75" customHeight="1">
      <c r="A1536" s="1"/>
      <c r="B1536" s="1" t="s">
        <v>7249</v>
      </c>
      <c r="C1536" s="1" t="s">
        <v>7250</v>
      </c>
      <c r="D1536" s="1" t="s">
        <v>7251</v>
      </c>
      <c r="E1536" s="1" t="s">
        <v>12</v>
      </c>
      <c r="F1536" s="1" t="s">
        <v>12</v>
      </c>
      <c r="G1536" s="1" t="s">
        <v>7252</v>
      </c>
      <c r="H1536" s="1" t="s">
        <v>14</v>
      </c>
      <c r="I1536" s="1" t="s">
        <v>6316</v>
      </c>
      <c r="J1536" s="1" t="s">
        <v>7253</v>
      </c>
    </row>
    <row r="1537" spans="1:13" ht="12.75" customHeight="1">
      <c r="A1537" s="1"/>
      <c r="B1537" s="1" t="s">
        <v>7254</v>
      </c>
      <c r="C1537" s="1" t="s">
        <v>7250</v>
      </c>
      <c r="D1537" s="1" t="s">
        <v>7251</v>
      </c>
      <c r="E1537" s="1" t="s">
        <v>12</v>
      </c>
      <c r="F1537" s="1" t="s">
        <v>12</v>
      </c>
      <c r="G1537" s="1" t="s">
        <v>7255</v>
      </c>
      <c r="H1537" s="1" t="s">
        <v>14</v>
      </c>
      <c r="I1537" s="1" t="s">
        <v>6316</v>
      </c>
      <c r="J1537" s="1" t="s">
        <v>7147</v>
      </c>
    </row>
    <row r="1538" spans="1:13" ht="12.75" customHeight="1">
      <c r="A1538" s="1"/>
      <c r="B1538" s="1" t="s">
        <v>7256</v>
      </c>
      <c r="C1538" s="1" t="s">
        <v>7250</v>
      </c>
      <c r="D1538" s="1" t="s">
        <v>7251</v>
      </c>
      <c r="E1538" s="1" t="s">
        <v>12</v>
      </c>
      <c r="F1538" s="1" t="s">
        <v>12</v>
      </c>
      <c r="G1538" s="1" t="s">
        <v>7257</v>
      </c>
      <c r="H1538" s="1" t="s">
        <v>14</v>
      </c>
      <c r="I1538" s="1" t="s">
        <v>7258</v>
      </c>
      <c r="J1538" s="1" t="s">
        <v>7259</v>
      </c>
      <c r="K1538" s="2">
        <v>44128.379861111112</v>
      </c>
    </row>
    <row r="1539" spans="1:13" ht="12.75" customHeight="1">
      <c r="A1539" s="1"/>
      <c r="B1539" s="1" t="s">
        <v>7260</v>
      </c>
      <c r="C1539" s="1" t="s">
        <v>7250</v>
      </c>
      <c r="D1539" s="1" t="s">
        <v>7251</v>
      </c>
      <c r="E1539" s="1" t="s">
        <v>12</v>
      </c>
      <c r="F1539" s="1" t="s">
        <v>12</v>
      </c>
      <c r="G1539" s="1" t="s">
        <v>7261</v>
      </c>
      <c r="H1539" s="1" t="s">
        <v>14</v>
      </c>
      <c r="I1539" s="1" t="s">
        <v>6316</v>
      </c>
      <c r="J1539" s="1" t="s">
        <v>7136</v>
      </c>
    </row>
    <row r="1540" spans="1:13" ht="12.75" customHeight="1">
      <c r="A1540" s="1"/>
      <c r="B1540" s="1" t="s">
        <v>7262</v>
      </c>
      <c r="C1540" s="1" t="s">
        <v>7263</v>
      </c>
      <c r="D1540" s="1" t="s">
        <v>7264</v>
      </c>
      <c r="E1540" s="1" t="s">
        <v>12</v>
      </c>
      <c r="F1540" s="1" t="s">
        <v>12</v>
      </c>
      <c r="G1540" s="1" t="s">
        <v>7265</v>
      </c>
      <c r="H1540" s="1" t="s">
        <v>14</v>
      </c>
      <c r="I1540" s="1" t="s">
        <v>6316</v>
      </c>
      <c r="J1540" s="1" t="s">
        <v>7266</v>
      </c>
    </row>
    <row r="1541" spans="1:13" ht="12.75" customHeight="1">
      <c r="A1541" s="1"/>
      <c r="B1541" s="1" t="s">
        <v>7267</v>
      </c>
      <c r="C1541" s="1" t="s">
        <v>7268</v>
      </c>
      <c r="D1541" s="1" t="s">
        <v>7269</v>
      </c>
      <c r="E1541" s="1" t="s">
        <v>12</v>
      </c>
      <c r="F1541" s="1" t="s">
        <v>12</v>
      </c>
      <c r="G1541" s="1" t="s">
        <v>7270</v>
      </c>
      <c r="H1541" s="1" t="s">
        <v>14</v>
      </c>
      <c r="I1541" s="1" t="s">
        <v>6316</v>
      </c>
      <c r="J1541" s="1" t="s">
        <v>7271</v>
      </c>
      <c r="K1541" s="2">
        <v>44032.382638888892</v>
      </c>
      <c r="L1541" s="2" t="e">
        <f>VLOOKUP(#REF!,'[1]NON-RESPONSIVE OR NO CONSENT'!$C$3:$I$1480,6,FALSE)</f>
        <v>#REF!</v>
      </c>
      <c r="M1541" s="2" t="e">
        <f>VLOOKUP(#REF!,'[1]NON-RESPONSIVE OR NO CONSENT'!$C$3:$I$1480,7,FALSE)</f>
        <v>#REF!</v>
      </c>
    </row>
    <row r="1542" spans="1:13" ht="12.75" customHeight="1">
      <c r="A1542" s="1"/>
      <c r="B1542" s="1" t="s">
        <v>7272</v>
      </c>
      <c r="C1542" s="1" t="s">
        <v>7273</v>
      </c>
      <c r="D1542" s="1" t="s">
        <v>7274</v>
      </c>
      <c r="E1542" s="1" t="s">
        <v>12</v>
      </c>
      <c r="F1542" s="1" t="s">
        <v>12</v>
      </c>
      <c r="G1542" s="1" t="s">
        <v>7275</v>
      </c>
      <c r="H1542" s="1" t="s">
        <v>14</v>
      </c>
      <c r="I1542" s="1" t="s">
        <v>7276</v>
      </c>
      <c r="J1542" s="1" t="s">
        <v>7277</v>
      </c>
    </row>
    <row r="1543" spans="1:13" ht="12.75" customHeight="1">
      <c r="A1543" s="1"/>
      <c r="B1543" s="1" t="s">
        <v>7278</v>
      </c>
      <c r="C1543" s="1" t="s">
        <v>7279</v>
      </c>
      <c r="D1543" s="1" t="s">
        <v>7280</v>
      </c>
      <c r="E1543" s="1" t="s">
        <v>12</v>
      </c>
      <c r="F1543" s="1" t="s">
        <v>12</v>
      </c>
      <c r="G1543" s="1" t="s">
        <v>7281</v>
      </c>
      <c r="H1543" s="1" t="s">
        <v>14</v>
      </c>
      <c r="I1543" s="1" t="s">
        <v>7282</v>
      </c>
      <c r="J1543" s="1" t="s">
        <v>136</v>
      </c>
    </row>
    <row r="1544" spans="1:13" ht="12.75" customHeight="1">
      <c r="A1544" s="1"/>
      <c r="B1544" s="1" t="s">
        <v>7283</v>
      </c>
      <c r="C1544" s="1" t="s">
        <v>7279</v>
      </c>
      <c r="D1544" s="1" t="s">
        <v>7280</v>
      </c>
      <c r="E1544" s="1" t="s">
        <v>12</v>
      </c>
      <c r="F1544" s="1" t="s">
        <v>12</v>
      </c>
      <c r="G1544" s="1" t="s">
        <v>7284</v>
      </c>
      <c r="H1544" s="1" t="s">
        <v>14</v>
      </c>
      <c r="I1544" s="1" t="s">
        <v>6316</v>
      </c>
      <c r="J1544" s="1" t="s">
        <v>6567</v>
      </c>
    </row>
    <row r="1545" spans="1:13" ht="12.75" customHeight="1">
      <c r="A1545" s="1"/>
      <c r="B1545" s="1" t="s">
        <v>7285</v>
      </c>
      <c r="C1545" s="1" t="s">
        <v>7286</v>
      </c>
      <c r="D1545" s="1" t="s">
        <v>7287</v>
      </c>
      <c r="E1545" s="1" t="s">
        <v>12</v>
      </c>
      <c r="F1545" s="1" t="s">
        <v>12</v>
      </c>
      <c r="G1545" s="1" t="s">
        <v>7288</v>
      </c>
      <c r="H1545" s="1" t="s">
        <v>7289</v>
      </c>
      <c r="I1545" s="1" t="s">
        <v>7290</v>
      </c>
      <c r="J1545" s="1" t="s">
        <v>7291</v>
      </c>
    </row>
    <row r="1546" spans="1:13" ht="12.75" customHeight="1">
      <c r="A1546" s="1"/>
      <c r="B1546" s="1" t="s">
        <v>7292</v>
      </c>
      <c r="C1546" s="1" t="s">
        <v>7286</v>
      </c>
      <c r="D1546" s="1" t="s">
        <v>7287</v>
      </c>
      <c r="E1546" s="1" t="s">
        <v>12</v>
      </c>
      <c r="F1546" s="1" t="s">
        <v>12</v>
      </c>
      <c r="G1546" s="1" t="s">
        <v>7293</v>
      </c>
      <c r="H1546" s="1" t="s">
        <v>7294</v>
      </c>
      <c r="I1546" s="1" t="s">
        <v>7295</v>
      </c>
      <c r="J1546" s="1" t="s">
        <v>1988</v>
      </c>
    </row>
    <row r="1547" spans="1:13" ht="12.75" customHeight="1">
      <c r="A1547" s="1"/>
      <c r="B1547" s="1" t="s">
        <v>7296</v>
      </c>
      <c r="C1547" s="1" t="s">
        <v>7286</v>
      </c>
      <c r="D1547" s="1" t="s">
        <v>7287</v>
      </c>
      <c r="E1547" s="1" t="s">
        <v>12</v>
      </c>
      <c r="F1547" s="1" t="s">
        <v>12</v>
      </c>
      <c r="G1547" s="1" t="s">
        <v>7297</v>
      </c>
      <c r="H1547" s="1" t="s">
        <v>7298</v>
      </c>
      <c r="I1547" s="1" t="s">
        <v>7299</v>
      </c>
      <c r="J1547" s="1" t="s">
        <v>5034</v>
      </c>
      <c r="K1547" s="2">
        <v>44132.670138888891</v>
      </c>
      <c r="L1547" s="2" t="e">
        <f>VLOOKUP(#REF!,'[1]NON-RESPONSIVE OR NO CONSENT'!$C$3:$I$1480,6,FALSE)</f>
        <v>#REF!</v>
      </c>
    </row>
    <row r="1548" spans="1:13" ht="12.75" customHeight="1">
      <c r="A1548" s="1"/>
      <c r="B1548" s="1" t="s">
        <v>7300</v>
      </c>
      <c r="C1548" s="1" t="s">
        <v>7301</v>
      </c>
      <c r="D1548" s="1" t="s">
        <v>7302</v>
      </c>
      <c r="E1548" s="1" t="s">
        <v>12</v>
      </c>
      <c r="F1548" s="1" t="s">
        <v>12</v>
      </c>
      <c r="G1548" s="1" t="s">
        <v>7303</v>
      </c>
      <c r="H1548" s="1" t="s">
        <v>14</v>
      </c>
      <c r="I1548" s="1" t="s">
        <v>7304</v>
      </c>
      <c r="J1548" s="1" t="s">
        <v>7305</v>
      </c>
      <c r="K1548" s="2">
        <v>44012.791666666664</v>
      </c>
    </row>
    <row r="1549" spans="1:13" ht="12.75" customHeight="1">
      <c r="A1549" s="1"/>
      <c r="B1549" s="1" t="s">
        <v>7306</v>
      </c>
      <c r="C1549" s="1" t="s">
        <v>7307</v>
      </c>
      <c r="D1549" s="1" t="s">
        <v>7308</v>
      </c>
      <c r="E1549" s="1" t="s">
        <v>12</v>
      </c>
      <c r="F1549" s="1" t="s">
        <v>12</v>
      </c>
      <c r="G1549" s="1" t="s">
        <v>7309</v>
      </c>
      <c r="H1549" s="1" t="s">
        <v>14</v>
      </c>
      <c r="I1549" s="1" t="s">
        <v>7310</v>
      </c>
      <c r="J1549" s="1" t="s">
        <v>7311</v>
      </c>
      <c r="K1549" s="2">
        <v>44012.711111111108</v>
      </c>
    </row>
    <row r="1550" spans="1:13" ht="12.75" customHeight="1">
      <c r="A1550" s="1"/>
      <c r="B1550" s="1" t="s">
        <v>7312</v>
      </c>
      <c r="C1550" s="1" t="s">
        <v>7313</v>
      </c>
      <c r="D1550" s="1" t="s">
        <v>7314</v>
      </c>
      <c r="E1550" s="1" t="s">
        <v>12</v>
      </c>
      <c r="F1550" s="1" t="s">
        <v>12</v>
      </c>
      <c r="G1550" s="1" t="s">
        <v>7315</v>
      </c>
      <c r="H1550" s="1" t="s">
        <v>14</v>
      </c>
      <c r="I1550" s="1" t="s">
        <v>7316</v>
      </c>
      <c r="J1550" s="1" t="s">
        <v>7317</v>
      </c>
      <c r="K1550" s="2">
        <v>44000.518750000003</v>
      </c>
    </row>
    <row r="1551" spans="1:13" ht="12.75" customHeight="1">
      <c r="A1551" s="1"/>
      <c r="B1551" s="1" t="s">
        <v>7318</v>
      </c>
      <c r="C1551" s="1" t="s">
        <v>7319</v>
      </c>
      <c r="D1551" s="1" t="s">
        <v>7320</v>
      </c>
      <c r="E1551" s="1" t="s">
        <v>12</v>
      </c>
      <c r="F1551" s="1" t="s">
        <v>12</v>
      </c>
      <c r="G1551" s="1" t="s">
        <v>7321</v>
      </c>
      <c r="H1551" s="1" t="s">
        <v>14</v>
      </c>
      <c r="I1551" s="1" t="s">
        <v>7322</v>
      </c>
      <c r="J1551" s="1" t="s">
        <v>7323</v>
      </c>
    </row>
    <row r="1552" spans="1:13" ht="12.75" customHeight="1">
      <c r="A1552" s="1"/>
      <c r="B1552" s="1" t="s">
        <v>7324</v>
      </c>
      <c r="C1552" s="1" t="s">
        <v>7325</v>
      </c>
      <c r="D1552" s="1" t="s">
        <v>7326</v>
      </c>
      <c r="E1552" s="1" t="s">
        <v>12</v>
      </c>
      <c r="F1552" s="1" t="s">
        <v>12</v>
      </c>
      <c r="G1552" s="1" t="s">
        <v>7327</v>
      </c>
      <c r="H1552" s="1" t="s">
        <v>14</v>
      </c>
      <c r="I1552" s="1" t="s">
        <v>312</v>
      </c>
      <c r="J1552" s="1" t="s">
        <v>7328</v>
      </c>
    </row>
    <row r="1553" spans="1:11" ht="12.75" customHeight="1">
      <c r="A1553" s="1"/>
      <c r="B1553" s="1" t="s">
        <v>7329</v>
      </c>
      <c r="C1553" s="1" t="s">
        <v>7325</v>
      </c>
      <c r="D1553" s="1" t="s">
        <v>7326</v>
      </c>
      <c r="E1553" s="1" t="s">
        <v>12</v>
      </c>
      <c r="F1553" s="1" t="s">
        <v>12</v>
      </c>
      <c r="G1553" s="1" t="s">
        <v>7330</v>
      </c>
      <c r="H1553" s="1" t="s">
        <v>14</v>
      </c>
      <c r="I1553" s="1" t="s">
        <v>521</v>
      </c>
      <c r="J1553" s="1" t="s">
        <v>7331</v>
      </c>
    </row>
    <row r="1554" spans="1:11" ht="12.75" customHeight="1">
      <c r="A1554" s="1"/>
      <c r="B1554" s="1" t="s">
        <v>7332</v>
      </c>
      <c r="C1554" s="1" t="s">
        <v>7333</v>
      </c>
      <c r="D1554" s="1" t="s">
        <v>7334</v>
      </c>
      <c r="E1554" s="1" t="s">
        <v>12</v>
      </c>
      <c r="F1554" s="1" t="s">
        <v>12</v>
      </c>
      <c r="G1554" s="1" t="s">
        <v>7335</v>
      </c>
      <c r="H1554" s="1" t="s">
        <v>14</v>
      </c>
      <c r="I1554" s="1" t="s">
        <v>7336</v>
      </c>
      <c r="J1554" s="1" t="s">
        <v>7337</v>
      </c>
    </row>
    <row r="1555" spans="1:11" ht="12.75" customHeight="1">
      <c r="A1555" s="1"/>
      <c r="B1555" s="1" t="s">
        <v>7338</v>
      </c>
      <c r="C1555" s="1" t="s">
        <v>7339</v>
      </c>
      <c r="D1555" s="1" t="s">
        <v>7340</v>
      </c>
      <c r="E1555" s="1" t="s">
        <v>12</v>
      </c>
      <c r="F1555" s="1" t="s">
        <v>12</v>
      </c>
      <c r="G1555" s="1" t="s">
        <v>7341</v>
      </c>
      <c r="H1555" s="1" t="s">
        <v>14</v>
      </c>
      <c r="I1555" s="1" t="s">
        <v>7342</v>
      </c>
      <c r="J1555" s="1" t="s">
        <v>7343</v>
      </c>
    </row>
    <row r="1556" spans="1:11" ht="12.75" customHeight="1">
      <c r="A1556" s="1"/>
      <c r="B1556" s="1" t="s">
        <v>7344</v>
      </c>
      <c r="C1556" s="1" t="s">
        <v>7339</v>
      </c>
      <c r="D1556" s="1" t="s">
        <v>7340</v>
      </c>
      <c r="E1556" s="1" t="s">
        <v>12</v>
      </c>
      <c r="F1556" s="1" t="s">
        <v>12</v>
      </c>
      <c r="G1556" s="1" t="s">
        <v>7345</v>
      </c>
      <c r="H1556" s="1" t="s">
        <v>14</v>
      </c>
      <c r="I1556" s="1" t="s">
        <v>7346</v>
      </c>
      <c r="J1556" s="1" t="s">
        <v>4077</v>
      </c>
    </row>
    <row r="1557" spans="1:11" ht="12.75" customHeight="1">
      <c r="A1557" s="1"/>
      <c r="B1557" s="1" t="s">
        <v>7347</v>
      </c>
      <c r="C1557" s="1" t="s">
        <v>7339</v>
      </c>
      <c r="D1557" s="1" t="s">
        <v>7340</v>
      </c>
      <c r="E1557" s="1" t="s">
        <v>12</v>
      </c>
      <c r="F1557" s="1" t="s">
        <v>12</v>
      </c>
      <c r="G1557" s="1" t="s">
        <v>7348</v>
      </c>
      <c r="H1557" s="1" t="s">
        <v>14</v>
      </c>
      <c r="I1557" s="1" t="s">
        <v>7349</v>
      </c>
      <c r="J1557" s="1" t="s">
        <v>7350</v>
      </c>
    </row>
    <row r="1558" spans="1:11" ht="12.75" customHeight="1">
      <c r="A1558" s="1"/>
      <c r="B1558" s="1" t="s">
        <v>7351</v>
      </c>
      <c r="C1558" s="1" t="s">
        <v>7339</v>
      </c>
      <c r="D1558" s="1" t="s">
        <v>7340</v>
      </c>
      <c r="E1558" s="1" t="s">
        <v>12</v>
      </c>
      <c r="F1558" s="1" t="s">
        <v>12</v>
      </c>
      <c r="G1558" s="1" t="s">
        <v>7352</v>
      </c>
      <c r="H1558" s="1" t="s">
        <v>14</v>
      </c>
      <c r="I1558" s="1" t="s">
        <v>7353</v>
      </c>
      <c r="J1558" s="1" t="s">
        <v>7354</v>
      </c>
    </row>
    <row r="1559" spans="1:11" ht="12.75" customHeight="1">
      <c r="A1559" s="1"/>
      <c r="B1559" s="1" t="s">
        <v>7355</v>
      </c>
      <c r="C1559" s="1" t="s">
        <v>7339</v>
      </c>
      <c r="D1559" s="1" t="s">
        <v>7340</v>
      </c>
      <c r="E1559" s="1" t="s">
        <v>12</v>
      </c>
      <c r="F1559" s="1" t="s">
        <v>12</v>
      </c>
      <c r="G1559" s="1" t="s">
        <v>7356</v>
      </c>
      <c r="H1559" s="1" t="s">
        <v>14</v>
      </c>
      <c r="I1559" s="1" t="s">
        <v>7357</v>
      </c>
      <c r="J1559" s="1" t="s">
        <v>2819</v>
      </c>
    </row>
    <row r="1560" spans="1:11" ht="12.75" customHeight="1">
      <c r="A1560" s="1"/>
      <c r="B1560" s="1" t="s">
        <v>7358</v>
      </c>
      <c r="C1560" s="1" t="s">
        <v>7359</v>
      </c>
      <c r="D1560" s="1" t="s">
        <v>7360</v>
      </c>
      <c r="E1560" s="1" t="s">
        <v>12</v>
      </c>
      <c r="F1560" s="1" t="s">
        <v>12</v>
      </c>
      <c r="G1560" s="1" t="s">
        <v>7361</v>
      </c>
      <c r="H1560" s="1" t="s">
        <v>14</v>
      </c>
      <c r="I1560" s="1" t="s">
        <v>7362</v>
      </c>
      <c r="J1560" s="1" t="s">
        <v>7363</v>
      </c>
    </row>
    <row r="1561" spans="1:11" ht="12.75" customHeight="1">
      <c r="A1561" s="1"/>
      <c r="B1561" s="1" t="s">
        <v>7364</v>
      </c>
      <c r="C1561" s="1" t="s">
        <v>7359</v>
      </c>
      <c r="D1561" s="1" t="s">
        <v>7360</v>
      </c>
      <c r="E1561" s="1" t="s">
        <v>12</v>
      </c>
      <c r="F1561" s="1" t="s">
        <v>12</v>
      </c>
      <c r="G1561" s="1" t="s">
        <v>7365</v>
      </c>
      <c r="H1561" s="1" t="s">
        <v>14</v>
      </c>
      <c r="I1561" s="1" t="s">
        <v>7366</v>
      </c>
      <c r="J1561" s="1" t="s">
        <v>7367</v>
      </c>
    </row>
    <row r="1562" spans="1:11" ht="12.75" customHeight="1">
      <c r="A1562" s="1"/>
      <c r="B1562" s="1" t="s">
        <v>7368</v>
      </c>
      <c r="C1562" s="1" t="s">
        <v>7359</v>
      </c>
      <c r="D1562" s="1" t="s">
        <v>7360</v>
      </c>
      <c r="E1562" s="1" t="s">
        <v>12</v>
      </c>
      <c r="F1562" s="1" t="s">
        <v>12</v>
      </c>
      <c r="G1562" s="1" t="s">
        <v>7369</v>
      </c>
      <c r="H1562" s="1" t="s">
        <v>14</v>
      </c>
      <c r="I1562" s="1" t="s">
        <v>7370</v>
      </c>
      <c r="J1562" s="1" t="s">
        <v>7371</v>
      </c>
    </row>
    <row r="1563" spans="1:11" ht="12.75" customHeight="1">
      <c r="A1563" s="1"/>
      <c r="B1563" s="1" t="s">
        <v>7372</v>
      </c>
      <c r="C1563" s="1" t="s">
        <v>7373</v>
      </c>
      <c r="D1563" s="1" t="s">
        <v>7374</v>
      </c>
      <c r="E1563" s="1" t="s">
        <v>12</v>
      </c>
      <c r="F1563" s="1" t="s">
        <v>12</v>
      </c>
      <c r="G1563" s="1" t="s">
        <v>7375</v>
      </c>
      <c r="H1563" s="1" t="s">
        <v>14</v>
      </c>
      <c r="I1563" s="1" t="s">
        <v>7376</v>
      </c>
      <c r="J1563" s="1" t="s">
        <v>7377</v>
      </c>
    </row>
    <row r="1564" spans="1:11" ht="12.75" customHeight="1">
      <c r="A1564" s="1"/>
      <c r="B1564" s="1" t="s">
        <v>7378</v>
      </c>
      <c r="C1564" s="1" t="s">
        <v>7373</v>
      </c>
      <c r="D1564" s="1" t="s">
        <v>7374</v>
      </c>
      <c r="E1564" s="1" t="s">
        <v>12</v>
      </c>
      <c r="F1564" s="1" t="s">
        <v>12</v>
      </c>
      <c r="G1564" s="1" t="s">
        <v>7379</v>
      </c>
      <c r="H1564" s="1" t="s">
        <v>14</v>
      </c>
      <c r="I1564" s="1" t="s">
        <v>7380</v>
      </c>
      <c r="J1564" s="1" t="s">
        <v>7343</v>
      </c>
    </row>
    <row r="1565" spans="1:11" ht="12.75" customHeight="1">
      <c r="A1565" s="1"/>
      <c r="B1565" s="1" t="s">
        <v>7381</v>
      </c>
      <c r="C1565" s="1" t="s">
        <v>7382</v>
      </c>
      <c r="D1565" s="1" t="s">
        <v>7383</v>
      </c>
      <c r="E1565" s="1" t="s">
        <v>12</v>
      </c>
      <c r="F1565" s="1" t="s">
        <v>12</v>
      </c>
      <c r="G1565" s="1" t="s">
        <v>7384</v>
      </c>
      <c r="H1565" s="1" t="s">
        <v>14</v>
      </c>
      <c r="I1565" s="1" t="s">
        <v>7385</v>
      </c>
      <c r="J1565" s="1" t="s">
        <v>7386</v>
      </c>
    </row>
    <row r="1566" spans="1:11" ht="12.75" customHeight="1">
      <c r="A1566" s="1"/>
      <c r="B1566" s="1" t="s">
        <v>7387</v>
      </c>
      <c r="C1566" s="1" t="s">
        <v>7388</v>
      </c>
      <c r="D1566" s="1" t="s">
        <v>7389</v>
      </c>
      <c r="E1566" s="1" t="s">
        <v>12</v>
      </c>
      <c r="F1566" s="1" t="s">
        <v>12</v>
      </c>
      <c r="G1566" s="1" t="s">
        <v>7390</v>
      </c>
      <c r="H1566" s="1" t="s">
        <v>14</v>
      </c>
      <c r="I1566" s="1" t="s">
        <v>7391</v>
      </c>
      <c r="J1566" s="1" t="s">
        <v>7392</v>
      </c>
    </row>
    <row r="1567" spans="1:11" ht="12.75" customHeight="1">
      <c r="A1567" s="1"/>
      <c r="B1567" s="1" t="s">
        <v>7393</v>
      </c>
      <c r="C1567" s="1" t="s">
        <v>7394</v>
      </c>
      <c r="D1567" s="1" t="s">
        <v>7395</v>
      </c>
      <c r="E1567" s="1" t="s">
        <v>12</v>
      </c>
      <c r="F1567" s="1" t="s">
        <v>12</v>
      </c>
      <c r="G1567" s="1" t="s">
        <v>7396</v>
      </c>
      <c r="H1567" s="1" t="s">
        <v>14</v>
      </c>
      <c r="I1567" s="1" t="s">
        <v>7397</v>
      </c>
      <c r="J1567" s="1" t="s">
        <v>7398</v>
      </c>
    </row>
    <row r="1568" spans="1:11" ht="12.75" customHeight="1">
      <c r="A1568" s="1"/>
      <c r="B1568" s="1" t="s">
        <v>7399</v>
      </c>
      <c r="C1568" s="1" t="s">
        <v>7400</v>
      </c>
      <c r="D1568" s="1" t="s">
        <v>7401</v>
      </c>
      <c r="E1568" s="1" t="s">
        <v>12</v>
      </c>
      <c r="F1568" s="1" t="s">
        <v>12</v>
      </c>
      <c r="G1568" s="1" t="s">
        <v>7402</v>
      </c>
      <c r="H1568" s="1" t="s">
        <v>14</v>
      </c>
      <c r="I1568" s="1" t="s">
        <v>7403</v>
      </c>
      <c r="J1568" s="1" t="s">
        <v>7404</v>
      </c>
      <c r="K1568" s="2">
        <v>43916.697916666664</v>
      </c>
    </row>
    <row r="1569" spans="1:13" ht="12.75" customHeight="1">
      <c r="A1569" s="1"/>
      <c r="B1569" s="1" t="s">
        <v>7405</v>
      </c>
      <c r="C1569" s="1" t="s">
        <v>7400</v>
      </c>
      <c r="D1569" s="1" t="s">
        <v>7401</v>
      </c>
      <c r="E1569" s="1" t="s">
        <v>12</v>
      </c>
      <c r="F1569" s="1" t="s">
        <v>12</v>
      </c>
      <c r="G1569" s="1" t="s">
        <v>7406</v>
      </c>
      <c r="H1569" s="1" t="s">
        <v>14</v>
      </c>
      <c r="I1569" s="1" t="s">
        <v>7407</v>
      </c>
      <c r="J1569" s="1" t="s">
        <v>7408</v>
      </c>
      <c r="K1569" s="2">
        <v>43916.698611111111</v>
      </c>
    </row>
    <row r="1570" spans="1:13" ht="12.75" customHeight="1">
      <c r="A1570" s="1"/>
      <c r="B1570" s="1" t="s">
        <v>7409</v>
      </c>
      <c r="C1570" s="1" t="s">
        <v>7410</v>
      </c>
      <c r="D1570" s="1" t="s">
        <v>7411</v>
      </c>
      <c r="E1570" s="1" t="s">
        <v>12</v>
      </c>
      <c r="F1570" s="1" t="s">
        <v>12</v>
      </c>
      <c r="G1570" s="1" t="s">
        <v>7412</v>
      </c>
      <c r="H1570" s="1" t="s">
        <v>14</v>
      </c>
      <c r="I1570" s="1" t="s">
        <v>7413</v>
      </c>
      <c r="J1570" s="1" t="s">
        <v>7414</v>
      </c>
      <c r="K1570" s="2">
        <v>43910.452777777777</v>
      </c>
      <c r="L1570" s="2" t="e">
        <f>VLOOKUP(#REF!,'[1]NON-RESPONSIVE OR NO CONSENT'!$C$3:$I$1480,6,FALSE)</f>
        <v>#REF!</v>
      </c>
      <c r="M1570" s="2" t="e">
        <f>VLOOKUP(#REF!,'[1]NON-RESPONSIVE OR NO CONSENT'!$C$3:$I$1480,7,FALSE)</f>
        <v>#REF!</v>
      </c>
    </row>
    <row r="1571" spans="1:13" ht="12.75" customHeight="1">
      <c r="A1571" s="1"/>
      <c r="B1571" s="1" t="s">
        <v>7415</v>
      </c>
      <c r="C1571" s="1" t="s">
        <v>7416</v>
      </c>
      <c r="D1571" s="1" t="s">
        <v>7417</v>
      </c>
      <c r="E1571" s="1" t="s">
        <v>12</v>
      </c>
      <c r="F1571" s="1" t="s">
        <v>12</v>
      </c>
      <c r="G1571" s="1" t="s">
        <v>7418</v>
      </c>
      <c r="H1571" s="1" t="s">
        <v>14</v>
      </c>
      <c r="I1571" s="1" t="s">
        <v>7419</v>
      </c>
      <c r="J1571" s="1" t="s">
        <v>7420</v>
      </c>
    </row>
    <row r="1572" spans="1:13" ht="12.75" customHeight="1">
      <c r="A1572" s="1"/>
      <c r="B1572" s="1" t="s">
        <v>7421</v>
      </c>
      <c r="C1572" s="1" t="s">
        <v>7422</v>
      </c>
      <c r="D1572" s="1" t="s">
        <v>7423</v>
      </c>
      <c r="E1572" s="1" t="s">
        <v>12</v>
      </c>
      <c r="F1572" s="1" t="s">
        <v>12</v>
      </c>
      <c r="G1572" s="1" t="s">
        <v>7424</v>
      </c>
      <c r="H1572" s="1" t="s">
        <v>14</v>
      </c>
      <c r="I1572" s="1" t="s">
        <v>3401</v>
      </c>
      <c r="J1572" s="1" t="s">
        <v>7425</v>
      </c>
      <c r="K1572" s="2">
        <v>43916.703472222223</v>
      </c>
    </row>
    <row r="1573" spans="1:13" ht="12.75" customHeight="1">
      <c r="A1573" s="1"/>
      <c r="B1573" s="1" t="s">
        <v>7426</v>
      </c>
      <c r="C1573" s="1" t="s">
        <v>7427</v>
      </c>
      <c r="D1573" s="1" t="s">
        <v>7428</v>
      </c>
      <c r="E1573" s="1" t="s">
        <v>12</v>
      </c>
      <c r="F1573" s="1" t="s">
        <v>12</v>
      </c>
      <c r="G1573" s="1" t="s">
        <v>7429</v>
      </c>
      <c r="H1573" s="1" t="s">
        <v>14</v>
      </c>
      <c r="I1573" s="1" t="s">
        <v>668</v>
      </c>
      <c r="J1573" s="1" t="s">
        <v>7430</v>
      </c>
    </row>
    <row r="1574" spans="1:13" ht="12.75" customHeight="1">
      <c r="A1574" s="1"/>
      <c r="B1574" s="1" t="s">
        <v>7431</v>
      </c>
      <c r="C1574" s="1" t="s">
        <v>7432</v>
      </c>
      <c r="D1574" s="1" t="s">
        <v>7433</v>
      </c>
      <c r="E1574" s="1" t="s">
        <v>12</v>
      </c>
      <c r="F1574" s="1" t="s">
        <v>12</v>
      </c>
      <c r="G1574" s="1" t="s">
        <v>7434</v>
      </c>
      <c r="H1574" s="1" t="s">
        <v>14</v>
      </c>
      <c r="I1574" s="1" t="s">
        <v>7435</v>
      </c>
      <c r="J1574" s="1" t="s">
        <v>7436</v>
      </c>
    </row>
    <row r="1575" spans="1:13" ht="12.75" customHeight="1">
      <c r="A1575" s="1"/>
      <c r="B1575" s="1" t="s">
        <v>7437</v>
      </c>
      <c r="C1575" s="1" t="s">
        <v>7432</v>
      </c>
      <c r="D1575" s="1" t="s">
        <v>7433</v>
      </c>
      <c r="E1575" s="1" t="s">
        <v>12</v>
      </c>
      <c r="F1575" s="1" t="s">
        <v>12</v>
      </c>
      <c r="G1575" s="1" t="s">
        <v>7438</v>
      </c>
      <c r="H1575" s="1" t="s">
        <v>14</v>
      </c>
      <c r="I1575" s="1" t="s">
        <v>3341</v>
      </c>
      <c r="J1575" s="1" t="s">
        <v>6894</v>
      </c>
    </row>
    <row r="1576" spans="1:13" ht="12.75" customHeight="1">
      <c r="A1576" s="1"/>
      <c r="B1576" s="1" t="s">
        <v>7439</v>
      </c>
      <c r="C1576" s="1" t="s">
        <v>7440</v>
      </c>
      <c r="D1576" s="1" t="s">
        <v>7441</v>
      </c>
      <c r="E1576" s="1" t="s">
        <v>12</v>
      </c>
      <c r="F1576" s="1" t="s">
        <v>12</v>
      </c>
      <c r="G1576" s="1" t="s">
        <v>7442</v>
      </c>
      <c r="H1576" s="1" t="s">
        <v>14</v>
      </c>
      <c r="I1576" s="1" t="s">
        <v>7443</v>
      </c>
      <c r="J1576" s="1" t="s">
        <v>7444</v>
      </c>
      <c r="K1576" s="2">
        <v>43904.440972222219</v>
      </c>
      <c r="L1576" s="2" t="e">
        <f>VLOOKUP(#REF!,'[1]NON-RESPONSIVE OR NO CONSENT'!$C$3:$I$1480,6,FALSE)</f>
        <v>#REF!</v>
      </c>
    </row>
    <row r="1577" spans="1:13" ht="12.75" customHeight="1">
      <c r="A1577" s="1"/>
      <c r="B1577" s="1" t="s">
        <v>7445</v>
      </c>
      <c r="C1577" s="1" t="s">
        <v>7440</v>
      </c>
      <c r="D1577" s="1" t="s">
        <v>7441</v>
      </c>
      <c r="E1577" s="1" t="s">
        <v>12</v>
      </c>
      <c r="F1577" s="1" t="s">
        <v>12</v>
      </c>
      <c r="G1577" s="1" t="s">
        <v>7446</v>
      </c>
      <c r="H1577" s="1" t="s">
        <v>14</v>
      </c>
      <c r="I1577" s="1" t="s">
        <v>6316</v>
      </c>
      <c r="J1577" s="2">
        <v>43903.451388888891</v>
      </c>
      <c r="K1577" s="2">
        <v>43909.736111111109</v>
      </c>
    </row>
    <row r="1578" spans="1:13" ht="12.75" customHeight="1">
      <c r="A1578" s="1"/>
      <c r="B1578" s="1" t="s">
        <v>7447</v>
      </c>
      <c r="C1578" s="1" t="s">
        <v>7448</v>
      </c>
      <c r="D1578" s="1" t="s">
        <v>7449</v>
      </c>
      <c r="E1578" s="1" t="s">
        <v>12</v>
      </c>
      <c r="F1578" s="1" t="s">
        <v>12</v>
      </c>
      <c r="G1578" s="1" t="s">
        <v>7450</v>
      </c>
      <c r="H1578" s="1" t="s">
        <v>14</v>
      </c>
      <c r="I1578" s="1" t="s">
        <v>7451</v>
      </c>
      <c r="J1578" s="1" t="s">
        <v>7452</v>
      </c>
    </row>
  </sheetData>
  <autoFilter ref="B1:P1578" xr:uid="{00000000-0009-0000-0000-000000000000}"/>
  <pageMargins left="0" right="0" top="0" bottom="0" header="0" footer="0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B13BC-17E1-47B4-9B08-0DD5A3C05E20}"/>
</file>

<file path=customXml/itemProps2.xml><?xml version="1.0" encoding="utf-8"?>
<ds:datastoreItem xmlns:ds="http://schemas.openxmlformats.org/officeDocument/2006/customXml" ds:itemID="{DE701BD5-6A2B-4DC4-ACB7-8EBB0DA70876}"/>
</file>

<file path=customXml/itemProps3.xml><?xml version="1.0" encoding="utf-8"?>
<ds:datastoreItem xmlns:ds="http://schemas.openxmlformats.org/officeDocument/2006/customXml" ds:itemID="{5CB2FB0D-EA57-4A07-B3C4-6C2EC054F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2021-08-11T14:54:07Z</dcterms:created>
  <dcterms:modified xsi:type="dcterms:W3CDTF">2022-05-25T17:50:12Z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